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BF132AA9-D05B-4711-84CA-98F84AF8F821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Planilha2" sheetId="8" r:id="rId1"/>
    <sheet name="Planilha1" sheetId="7" r:id="rId2"/>
  </sheets>
  <definedNames>
    <definedName name="_xlnm._FilterDatabase" localSheetId="0" hidden="1">Planilha2!$A$1:$N$3933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7" i="8" l="1"/>
  <c r="M667" i="8"/>
  <c r="I673" i="8"/>
  <c r="M673" i="8"/>
  <c r="I679" i="8"/>
  <c r="M679" i="8"/>
  <c r="I685" i="8"/>
  <c r="M685" i="8"/>
  <c r="I691" i="8"/>
  <c r="M691" i="8"/>
  <c r="I697" i="8"/>
  <c r="M697" i="8"/>
  <c r="I703" i="8"/>
  <c r="M703" i="8"/>
  <c r="I709" i="8"/>
  <c r="M709" i="8"/>
  <c r="I715" i="8"/>
  <c r="M715" i="8"/>
  <c r="I1686" i="8"/>
  <c r="M1686" i="8"/>
  <c r="I666" i="8"/>
  <c r="M666" i="8"/>
  <c r="I672" i="8"/>
  <c r="M672" i="8"/>
  <c r="I678" i="8"/>
  <c r="M678" i="8"/>
  <c r="I684" i="8"/>
  <c r="M684" i="8"/>
  <c r="I690" i="8"/>
  <c r="M690" i="8"/>
  <c r="I696" i="8"/>
  <c r="M696" i="8"/>
  <c r="I702" i="8"/>
  <c r="M702" i="8"/>
  <c r="I708" i="8"/>
  <c r="M708" i="8"/>
  <c r="I714" i="8"/>
  <c r="M714" i="8"/>
  <c r="I1685" i="8"/>
  <c r="M1685" i="8"/>
  <c r="I665" i="8"/>
  <c r="M665" i="8"/>
  <c r="I671" i="8"/>
  <c r="M671" i="8"/>
  <c r="I677" i="8"/>
  <c r="M677" i="8"/>
  <c r="I683" i="8"/>
  <c r="M683" i="8"/>
  <c r="I689" i="8"/>
  <c r="M689" i="8"/>
  <c r="I695" i="8"/>
  <c r="M695" i="8"/>
  <c r="I701" i="8"/>
  <c r="M701" i="8"/>
  <c r="I707" i="8"/>
  <c r="M707" i="8"/>
  <c r="I713" i="8"/>
  <c r="M713" i="8"/>
  <c r="I1684" i="8"/>
  <c r="M1684" i="8"/>
  <c r="I664" i="8"/>
  <c r="M664" i="8"/>
  <c r="I670" i="8"/>
  <c r="M670" i="8"/>
  <c r="I676" i="8"/>
  <c r="M676" i="8"/>
  <c r="I682" i="8"/>
  <c r="M682" i="8"/>
  <c r="I688" i="8"/>
  <c r="M688" i="8"/>
  <c r="I694" i="8"/>
  <c r="M694" i="8"/>
  <c r="I700" i="8"/>
  <c r="M700" i="8"/>
  <c r="I706" i="8"/>
  <c r="M706" i="8"/>
  <c r="I712" i="8"/>
  <c r="M712" i="8"/>
  <c r="I1683" i="8"/>
  <c r="M1683" i="8"/>
  <c r="I674" i="8"/>
  <c r="L674" i="8"/>
  <c r="M674" i="8" s="1"/>
  <c r="I692" i="8"/>
  <c r="L692" i="8"/>
  <c r="M692" i="8" s="1"/>
  <c r="I704" i="8"/>
  <c r="L704" i="8"/>
  <c r="M704" i="8" s="1"/>
  <c r="I680" i="8"/>
  <c r="L680" i="8"/>
  <c r="M680" i="8"/>
  <c r="I668" i="8"/>
  <c r="L668" i="8"/>
  <c r="M668" i="8" s="1"/>
  <c r="I716" i="8"/>
  <c r="L716" i="8"/>
  <c r="M716" i="8" s="1"/>
  <c r="I710" i="8"/>
  <c r="L710" i="8"/>
  <c r="M710" i="8" s="1"/>
  <c r="I662" i="8"/>
  <c r="L662" i="8"/>
  <c r="M662" i="8" s="1"/>
  <c r="I698" i="8"/>
  <c r="L698" i="8"/>
  <c r="M698" i="8" s="1"/>
  <c r="I1681" i="8"/>
  <c r="L1681" i="8"/>
  <c r="M1681" i="8" s="1"/>
  <c r="I686" i="8"/>
  <c r="L686" i="8"/>
  <c r="M686" i="8" s="1"/>
  <c r="I13" i="8"/>
  <c r="M13" i="8"/>
  <c r="I31" i="8"/>
  <c r="M31" i="8"/>
  <c r="I37" i="8"/>
  <c r="M37" i="8"/>
  <c r="I43" i="8"/>
  <c r="M43" i="8"/>
  <c r="I49" i="8"/>
  <c r="M49" i="8"/>
  <c r="I55" i="8"/>
  <c r="M55" i="8"/>
  <c r="I61" i="8"/>
  <c r="M61" i="8"/>
  <c r="I67" i="8"/>
  <c r="M67" i="8"/>
  <c r="I73" i="8"/>
  <c r="M73" i="8"/>
  <c r="I79" i="8"/>
  <c r="M79" i="8"/>
  <c r="I85" i="8"/>
  <c r="M85" i="8"/>
  <c r="I97" i="8"/>
  <c r="M97" i="8"/>
  <c r="I103" i="8"/>
  <c r="M103" i="8"/>
  <c r="I109" i="8"/>
  <c r="M109" i="8"/>
  <c r="I115" i="8"/>
  <c r="M115" i="8"/>
  <c r="I121" i="8"/>
  <c r="M121" i="8"/>
  <c r="I127" i="8"/>
  <c r="M127" i="8"/>
  <c r="I133" i="8"/>
  <c r="M133" i="8"/>
  <c r="I142" i="8"/>
  <c r="M142" i="8"/>
  <c r="I148" i="8"/>
  <c r="M148" i="8"/>
  <c r="I154" i="8"/>
  <c r="M154" i="8"/>
  <c r="I160" i="8"/>
  <c r="M160" i="8"/>
  <c r="I166" i="8"/>
  <c r="M166" i="8"/>
  <c r="I168" i="8"/>
  <c r="M168" i="8"/>
  <c r="I174" i="8"/>
  <c r="M174" i="8"/>
  <c r="I180" i="8"/>
  <c r="M180" i="8"/>
  <c r="I186" i="8"/>
  <c r="M186" i="8"/>
  <c r="I192" i="8"/>
  <c r="M192" i="8"/>
  <c r="I198" i="8"/>
  <c r="M198" i="8"/>
  <c r="I204" i="8"/>
  <c r="M204" i="8"/>
  <c r="I210" i="8"/>
  <c r="M210" i="8"/>
  <c r="I216" i="8"/>
  <c r="M216" i="8"/>
  <c r="I222" i="8"/>
  <c r="M222" i="8"/>
  <c r="I228" i="8"/>
  <c r="M228" i="8"/>
  <c r="I234" i="8"/>
  <c r="M234" i="8"/>
  <c r="I240" i="8"/>
  <c r="M240" i="8"/>
  <c r="I246" i="8"/>
  <c r="M246" i="8"/>
  <c r="I252" i="8"/>
  <c r="M252" i="8"/>
  <c r="I258" i="8"/>
  <c r="M258" i="8"/>
  <c r="I264" i="8"/>
  <c r="M264" i="8"/>
  <c r="I275" i="8"/>
  <c r="M275" i="8"/>
  <c r="I281" i="8"/>
  <c r="M281" i="8"/>
  <c r="I287" i="8"/>
  <c r="M287" i="8"/>
  <c r="I293" i="8"/>
  <c r="M293" i="8"/>
  <c r="I299" i="8"/>
  <c r="M299" i="8"/>
  <c r="I305" i="8"/>
  <c r="M305" i="8"/>
  <c r="I311" i="8"/>
  <c r="M311" i="8"/>
  <c r="I317" i="8"/>
  <c r="M317" i="8"/>
  <c r="I325" i="8"/>
  <c r="M325" i="8"/>
  <c r="I337" i="8"/>
  <c r="M337" i="8"/>
  <c r="I349" i="8"/>
  <c r="M349" i="8"/>
  <c r="I385" i="8"/>
  <c r="M385" i="8"/>
  <c r="I397" i="8"/>
  <c r="M397" i="8"/>
  <c r="I415" i="8"/>
  <c r="M415" i="8"/>
  <c r="I421" i="8"/>
  <c r="M421" i="8"/>
  <c r="I427" i="8"/>
  <c r="M427" i="8"/>
  <c r="I433" i="8"/>
  <c r="M433" i="8"/>
  <c r="I457" i="8"/>
  <c r="M457" i="8"/>
  <c r="I487" i="8"/>
  <c r="M487" i="8"/>
  <c r="I493" i="8"/>
  <c r="M493" i="8"/>
  <c r="I499" i="8"/>
  <c r="M499" i="8"/>
  <c r="I505" i="8"/>
  <c r="M505" i="8"/>
  <c r="I529" i="8"/>
  <c r="M529" i="8"/>
  <c r="I535" i="8"/>
  <c r="M535" i="8"/>
  <c r="I541" i="8"/>
  <c r="M541" i="8"/>
  <c r="I553" i="8"/>
  <c r="M553" i="8"/>
  <c r="I613" i="8"/>
  <c r="M613" i="8"/>
  <c r="I619" i="8"/>
  <c r="M619" i="8"/>
  <c r="I661" i="8"/>
  <c r="M661" i="8"/>
  <c r="I734" i="8"/>
  <c r="M734" i="8"/>
  <c r="I804" i="8"/>
  <c r="M804" i="8"/>
  <c r="I810" i="8"/>
  <c r="M810" i="8"/>
  <c r="I822" i="8"/>
  <c r="M822" i="8"/>
  <c r="I834" i="8"/>
  <c r="M834" i="8"/>
  <c r="I914" i="8"/>
  <c r="M914" i="8"/>
  <c r="I926" i="8"/>
  <c r="M926" i="8"/>
  <c r="I992" i="8"/>
  <c r="M992" i="8"/>
  <c r="I998" i="8"/>
  <c r="M998" i="8"/>
  <c r="I1040" i="8"/>
  <c r="M1040" i="8"/>
  <c r="I1058" i="8"/>
  <c r="M1058" i="8"/>
  <c r="I1076" i="8"/>
  <c r="M1076" i="8"/>
  <c r="I1094" i="8"/>
  <c r="M1094" i="8"/>
  <c r="I1185" i="8"/>
  <c r="M1185" i="8"/>
  <c r="I1245" i="8"/>
  <c r="M1245" i="8"/>
  <c r="I1263" i="8"/>
  <c r="M1263" i="8"/>
  <c r="I1299" i="8"/>
  <c r="M1299" i="8"/>
  <c r="I1341" i="8"/>
  <c r="M1341" i="8"/>
  <c r="I1389" i="8"/>
  <c r="M1389" i="8"/>
  <c r="I1515" i="8"/>
  <c r="M1515" i="8"/>
  <c r="I1544" i="8"/>
  <c r="M1544" i="8"/>
  <c r="I1770" i="8"/>
  <c r="M1770" i="8"/>
  <c r="I1776" i="8"/>
  <c r="M1776" i="8"/>
  <c r="I1782" i="8"/>
  <c r="M1782" i="8"/>
  <c r="I1950" i="8"/>
  <c r="M1950" i="8"/>
  <c r="I1981" i="8"/>
  <c r="M1981" i="8"/>
  <c r="I2149" i="8"/>
  <c r="M2149" i="8"/>
  <c r="I2335" i="8"/>
  <c r="M2335" i="8"/>
  <c r="I2347" i="8"/>
  <c r="M2347" i="8"/>
  <c r="I2353" i="8"/>
  <c r="M2353" i="8"/>
  <c r="I2371" i="8"/>
  <c r="M2371" i="8"/>
  <c r="I2401" i="8"/>
  <c r="M2401" i="8"/>
  <c r="I2437" i="8"/>
  <c r="M2437" i="8"/>
  <c r="I2587" i="8"/>
  <c r="M2587" i="8"/>
  <c r="I2599" i="8"/>
  <c r="M2599" i="8"/>
  <c r="I2762" i="8"/>
  <c r="M2762" i="8"/>
  <c r="I2816" i="8"/>
  <c r="M2816" i="8"/>
  <c r="I2822" i="8"/>
  <c r="M2822" i="8"/>
  <c r="I2844" i="8"/>
  <c r="M2844" i="8"/>
  <c r="I2856" i="8"/>
  <c r="M2856" i="8"/>
  <c r="I2862" i="8"/>
  <c r="M2862" i="8"/>
  <c r="I2928" i="8"/>
  <c r="M2928" i="8"/>
  <c r="I2940" i="8"/>
  <c r="M2940" i="8"/>
  <c r="I2956" i="8"/>
  <c r="M2956" i="8"/>
  <c r="I2962" i="8"/>
  <c r="M2962" i="8"/>
  <c r="I2968" i="8"/>
  <c r="M2968" i="8"/>
  <c r="I3004" i="8"/>
  <c r="M3004" i="8"/>
  <c r="I3022" i="8"/>
  <c r="M3022" i="8"/>
  <c r="I3034" i="8"/>
  <c r="M3034" i="8"/>
  <c r="I3076" i="8"/>
  <c r="M3076" i="8"/>
  <c r="I3082" i="8"/>
  <c r="M3082" i="8"/>
  <c r="I3124" i="8"/>
  <c r="M3124" i="8"/>
  <c r="I3151" i="8"/>
  <c r="M3151" i="8"/>
  <c r="I3169" i="8"/>
  <c r="M3169" i="8"/>
  <c r="I3175" i="8"/>
  <c r="M3175" i="8"/>
  <c r="I3211" i="8"/>
  <c r="M3211" i="8"/>
  <c r="I3311" i="8"/>
  <c r="M3311" i="8"/>
  <c r="I3313" i="8"/>
  <c r="M3313" i="8"/>
  <c r="I3372" i="8"/>
  <c r="M3372" i="8"/>
  <c r="I3390" i="8"/>
  <c r="M3390" i="8"/>
  <c r="I3450" i="8"/>
  <c r="M3450" i="8"/>
  <c r="I3516" i="8"/>
  <c r="M3516" i="8"/>
  <c r="I3552" i="8"/>
  <c r="M3552" i="8"/>
  <c r="I3572" i="8"/>
  <c r="M3572" i="8"/>
  <c r="I3578" i="8"/>
  <c r="M3578" i="8"/>
  <c r="I3602" i="8"/>
  <c r="M3602" i="8"/>
  <c r="I3614" i="8"/>
  <c r="M3614" i="8"/>
  <c r="I3620" i="8"/>
  <c r="M3620" i="8"/>
  <c r="I3674" i="8"/>
  <c r="M3674" i="8"/>
  <c r="I3895" i="8"/>
  <c r="M3895" i="8"/>
  <c r="I3923" i="8"/>
  <c r="M3923" i="8"/>
  <c r="I12" i="8"/>
  <c r="M12" i="8"/>
  <c r="I30" i="8"/>
  <c r="M30" i="8"/>
  <c r="I36" i="8"/>
  <c r="M36" i="8"/>
  <c r="I42" i="8"/>
  <c r="M42" i="8"/>
  <c r="I48" i="8"/>
  <c r="M48" i="8"/>
  <c r="I54" i="8"/>
  <c r="M54" i="8"/>
  <c r="I60" i="8"/>
  <c r="M60" i="8"/>
  <c r="I66" i="8"/>
  <c r="M66" i="8"/>
  <c r="I72" i="8"/>
  <c r="M72" i="8"/>
  <c r="I78" i="8"/>
  <c r="M78" i="8"/>
  <c r="I84" i="8"/>
  <c r="M84" i="8"/>
  <c r="I96" i="8"/>
  <c r="M96" i="8"/>
  <c r="I102" i="8"/>
  <c r="M102" i="8"/>
  <c r="I108" i="8"/>
  <c r="M108" i="8"/>
  <c r="I114" i="8"/>
  <c r="M114" i="8"/>
  <c r="I120" i="8"/>
  <c r="M120" i="8"/>
  <c r="I126" i="8"/>
  <c r="M126" i="8"/>
  <c r="I132" i="8"/>
  <c r="M132" i="8"/>
  <c r="I141" i="8"/>
  <c r="M141" i="8"/>
  <c r="I147" i="8"/>
  <c r="M147" i="8"/>
  <c r="I153" i="8"/>
  <c r="M153" i="8"/>
  <c r="I159" i="8"/>
  <c r="M159" i="8"/>
  <c r="I165" i="8"/>
  <c r="M165" i="8"/>
  <c r="I167" i="8"/>
  <c r="M167" i="8"/>
  <c r="I173" i="8"/>
  <c r="M173" i="8"/>
  <c r="I179" i="8"/>
  <c r="M179" i="8"/>
  <c r="I185" i="8"/>
  <c r="M185" i="8"/>
  <c r="I191" i="8"/>
  <c r="M191" i="8"/>
  <c r="I197" i="8"/>
  <c r="M197" i="8"/>
  <c r="I203" i="8"/>
  <c r="M203" i="8"/>
  <c r="I209" i="8"/>
  <c r="M209" i="8"/>
  <c r="I215" i="8"/>
  <c r="M215" i="8"/>
  <c r="I221" i="8"/>
  <c r="M221" i="8"/>
  <c r="I227" i="8"/>
  <c r="M227" i="8"/>
  <c r="I233" i="8"/>
  <c r="M233" i="8"/>
  <c r="I239" i="8"/>
  <c r="M239" i="8"/>
  <c r="I245" i="8"/>
  <c r="M245" i="8"/>
  <c r="I251" i="8"/>
  <c r="M251" i="8"/>
  <c r="I257" i="8"/>
  <c r="M257" i="8"/>
  <c r="I263" i="8"/>
  <c r="M263" i="8"/>
  <c r="I269" i="8"/>
  <c r="M269" i="8"/>
  <c r="I274" i="8"/>
  <c r="M274" i="8"/>
  <c r="I280" i="8"/>
  <c r="M280" i="8"/>
  <c r="I286" i="8"/>
  <c r="M286" i="8"/>
  <c r="I292" i="8"/>
  <c r="M292" i="8"/>
  <c r="I298" i="8"/>
  <c r="M298" i="8"/>
  <c r="I304" i="8"/>
  <c r="M304" i="8"/>
  <c r="I310" i="8"/>
  <c r="M310" i="8"/>
  <c r="I316" i="8"/>
  <c r="M316" i="8"/>
  <c r="I324" i="8"/>
  <c r="M324" i="8"/>
  <c r="I336" i="8"/>
  <c r="M336" i="8"/>
  <c r="I348" i="8"/>
  <c r="M348" i="8"/>
  <c r="I384" i="8"/>
  <c r="M384" i="8"/>
  <c r="I396" i="8"/>
  <c r="M396" i="8"/>
  <c r="I414" i="8"/>
  <c r="M414" i="8"/>
  <c r="I420" i="8"/>
  <c r="M420" i="8"/>
  <c r="I426" i="8"/>
  <c r="M426" i="8"/>
  <c r="I432" i="8"/>
  <c r="M432" i="8"/>
  <c r="I456" i="8"/>
  <c r="M456" i="8"/>
  <c r="I486" i="8"/>
  <c r="M486" i="8"/>
  <c r="I492" i="8"/>
  <c r="M492" i="8"/>
  <c r="I498" i="8"/>
  <c r="M498" i="8"/>
  <c r="I504" i="8"/>
  <c r="M504" i="8"/>
  <c r="I528" i="8"/>
  <c r="M528" i="8"/>
  <c r="I534" i="8"/>
  <c r="M534" i="8"/>
  <c r="I540" i="8"/>
  <c r="M540" i="8"/>
  <c r="I552" i="8"/>
  <c r="M552" i="8"/>
  <c r="I612" i="8"/>
  <c r="M612" i="8"/>
  <c r="I618" i="8"/>
  <c r="M618" i="8"/>
  <c r="I660" i="8"/>
  <c r="M660" i="8"/>
  <c r="I733" i="8"/>
  <c r="M733" i="8"/>
  <c r="I803" i="8"/>
  <c r="M803" i="8"/>
  <c r="I809" i="8"/>
  <c r="M809" i="8"/>
  <c r="I821" i="8"/>
  <c r="M821" i="8"/>
  <c r="I833" i="8"/>
  <c r="M833" i="8"/>
  <c r="I913" i="8"/>
  <c r="M913" i="8"/>
  <c r="I925" i="8"/>
  <c r="M925" i="8"/>
  <c r="I991" i="8"/>
  <c r="M991" i="8"/>
  <c r="I997" i="8"/>
  <c r="M997" i="8"/>
  <c r="I1039" i="8"/>
  <c r="M1039" i="8"/>
  <c r="I1057" i="8"/>
  <c r="M1057" i="8"/>
  <c r="I1075" i="8"/>
  <c r="M1075" i="8"/>
  <c r="I1093" i="8"/>
  <c r="M1093" i="8"/>
  <c r="I1184" i="8"/>
  <c r="M1184" i="8"/>
  <c r="I1244" i="8"/>
  <c r="M1244" i="8"/>
  <c r="I1262" i="8"/>
  <c r="M1262" i="8"/>
  <c r="I1298" i="8"/>
  <c r="M1298" i="8"/>
  <c r="I1340" i="8"/>
  <c r="M1340" i="8"/>
  <c r="I1388" i="8"/>
  <c r="M1388" i="8"/>
  <c r="I1514" i="8"/>
  <c r="M1514" i="8"/>
  <c r="I1543" i="8"/>
  <c r="M1543" i="8"/>
  <c r="I1769" i="8"/>
  <c r="M1769" i="8"/>
  <c r="I1775" i="8"/>
  <c r="M1775" i="8"/>
  <c r="I1781" i="8"/>
  <c r="M1781" i="8"/>
  <c r="I1949" i="8"/>
  <c r="M1949" i="8"/>
  <c r="I2148" i="8"/>
  <c r="M2148" i="8"/>
  <c r="I2346" i="8"/>
  <c r="M2346" i="8"/>
  <c r="I2352" i="8"/>
  <c r="M2352" i="8"/>
  <c r="I2370" i="8"/>
  <c r="M2370" i="8"/>
  <c r="I2400" i="8"/>
  <c r="M2400" i="8"/>
  <c r="I2436" i="8"/>
  <c r="M2436" i="8"/>
  <c r="I2586" i="8"/>
  <c r="M2586" i="8"/>
  <c r="I2598" i="8"/>
  <c r="M2598" i="8"/>
  <c r="I2737" i="8"/>
  <c r="M2737" i="8"/>
  <c r="I2761" i="8"/>
  <c r="M2761" i="8"/>
  <c r="I2815" i="8"/>
  <c r="M2815" i="8"/>
  <c r="I2821" i="8"/>
  <c r="M2821" i="8"/>
  <c r="I2843" i="8"/>
  <c r="M2843" i="8"/>
  <c r="I2855" i="8"/>
  <c r="M2855" i="8"/>
  <c r="I2861" i="8"/>
  <c r="M2861" i="8"/>
  <c r="I2927" i="8"/>
  <c r="M2927" i="8"/>
  <c r="I2955" i="8"/>
  <c r="M2955" i="8"/>
  <c r="I2961" i="8"/>
  <c r="M2961" i="8"/>
  <c r="I2967" i="8"/>
  <c r="M2967" i="8"/>
  <c r="I3003" i="8"/>
  <c r="M3003" i="8"/>
  <c r="I3021" i="8"/>
  <c r="M3021" i="8"/>
  <c r="I3033" i="8"/>
  <c r="M3033" i="8"/>
  <c r="I3075" i="8"/>
  <c r="M3075" i="8"/>
  <c r="I3081" i="8"/>
  <c r="M3081" i="8"/>
  <c r="I3123" i="8"/>
  <c r="M3123" i="8"/>
  <c r="I3150" i="8"/>
  <c r="M3150" i="8"/>
  <c r="I3168" i="8"/>
  <c r="M3168" i="8"/>
  <c r="I3174" i="8"/>
  <c r="M3174" i="8"/>
  <c r="I3210" i="8"/>
  <c r="M3210" i="8"/>
  <c r="I3310" i="8"/>
  <c r="M3310" i="8"/>
  <c r="I3312" i="8"/>
  <c r="M3312" i="8"/>
  <c r="I3371" i="8"/>
  <c r="M3371" i="8"/>
  <c r="I3389" i="8"/>
  <c r="M3389" i="8"/>
  <c r="I3449" i="8"/>
  <c r="M3449" i="8"/>
  <c r="I3515" i="8"/>
  <c r="M3515" i="8"/>
  <c r="I3551" i="8"/>
  <c r="M3551" i="8"/>
  <c r="I3571" i="8"/>
  <c r="M3571" i="8"/>
  <c r="I3577" i="8"/>
  <c r="M3577" i="8"/>
  <c r="I3601" i="8"/>
  <c r="M3601" i="8"/>
  <c r="I3613" i="8"/>
  <c r="M3613" i="8"/>
  <c r="I3619" i="8"/>
  <c r="M3619" i="8"/>
  <c r="I3673" i="8"/>
  <c r="M3673" i="8"/>
  <c r="I3818" i="8"/>
  <c r="M3818" i="8"/>
  <c r="I3894" i="8"/>
  <c r="M3894" i="8"/>
  <c r="I3922" i="8"/>
  <c r="M3922" i="8"/>
  <c r="I11" i="8"/>
  <c r="M11" i="8"/>
  <c r="I29" i="8"/>
  <c r="M29" i="8"/>
  <c r="I35" i="8"/>
  <c r="M35" i="8"/>
  <c r="I41" i="8"/>
  <c r="M41" i="8"/>
  <c r="I47" i="8"/>
  <c r="M47" i="8"/>
  <c r="I53" i="8"/>
  <c r="M53" i="8"/>
  <c r="I59" i="8"/>
  <c r="M59" i="8"/>
  <c r="I65" i="8"/>
  <c r="M65" i="8"/>
  <c r="I71" i="8"/>
  <c r="M71" i="8"/>
  <c r="I77" i="8"/>
  <c r="M77" i="8"/>
  <c r="I83" i="8"/>
  <c r="M83" i="8"/>
  <c r="I95" i="8"/>
  <c r="M95" i="8"/>
  <c r="I101" i="8"/>
  <c r="M101" i="8"/>
  <c r="I107" i="8"/>
  <c r="M107" i="8"/>
  <c r="I113" i="8"/>
  <c r="M113" i="8"/>
  <c r="I119" i="8"/>
  <c r="M119" i="8"/>
  <c r="I125" i="8"/>
  <c r="M125" i="8"/>
  <c r="I131" i="8"/>
  <c r="M131" i="8"/>
  <c r="I140" i="8"/>
  <c r="M140" i="8"/>
  <c r="I146" i="8"/>
  <c r="M146" i="8"/>
  <c r="I152" i="8"/>
  <c r="M152" i="8"/>
  <c r="I158" i="8"/>
  <c r="M158" i="8"/>
  <c r="I164" i="8"/>
  <c r="M164" i="8"/>
  <c r="I172" i="8"/>
  <c r="M172" i="8"/>
  <c r="I178" i="8"/>
  <c r="M178" i="8"/>
  <c r="I184" i="8"/>
  <c r="M184" i="8"/>
  <c r="I190" i="8"/>
  <c r="M190" i="8"/>
  <c r="I196" i="8"/>
  <c r="M196" i="8"/>
  <c r="I202" i="8"/>
  <c r="M202" i="8"/>
  <c r="I208" i="8"/>
  <c r="M208" i="8"/>
  <c r="I214" i="8"/>
  <c r="M214" i="8"/>
  <c r="I220" i="8"/>
  <c r="M220" i="8"/>
  <c r="I226" i="8"/>
  <c r="M226" i="8"/>
  <c r="I232" i="8"/>
  <c r="M232" i="8"/>
  <c r="I238" i="8"/>
  <c r="M238" i="8"/>
  <c r="I244" i="8"/>
  <c r="M244" i="8"/>
  <c r="I250" i="8"/>
  <c r="M250" i="8"/>
  <c r="I256" i="8"/>
  <c r="M256" i="8"/>
  <c r="I262" i="8"/>
  <c r="M262" i="8"/>
  <c r="I268" i="8"/>
  <c r="M268" i="8"/>
  <c r="I273" i="8"/>
  <c r="M273" i="8"/>
  <c r="I279" i="8"/>
  <c r="M279" i="8"/>
  <c r="I285" i="8"/>
  <c r="M285" i="8"/>
  <c r="I291" i="8"/>
  <c r="M291" i="8"/>
  <c r="I297" i="8"/>
  <c r="M297" i="8"/>
  <c r="I303" i="8"/>
  <c r="M303" i="8"/>
  <c r="I309" i="8"/>
  <c r="M309" i="8"/>
  <c r="I315" i="8"/>
  <c r="M315" i="8"/>
  <c r="I335" i="8"/>
  <c r="M335" i="8"/>
  <c r="I347" i="8"/>
  <c r="M347" i="8"/>
  <c r="I383" i="8"/>
  <c r="M383" i="8"/>
  <c r="I395" i="8"/>
  <c r="M395" i="8"/>
  <c r="I413" i="8"/>
  <c r="M413" i="8"/>
  <c r="I419" i="8"/>
  <c r="M419" i="8"/>
  <c r="I425" i="8"/>
  <c r="M425" i="8"/>
  <c r="I431" i="8"/>
  <c r="M431" i="8"/>
  <c r="I455" i="8"/>
  <c r="M455" i="8"/>
  <c r="I485" i="8"/>
  <c r="M485" i="8"/>
  <c r="I491" i="8"/>
  <c r="M491" i="8"/>
  <c r="I497" i="8"/>
  <c r="M497" i="8"/>
  <c r="I503" i="8"/>
  <c r="M503" i="8"/>
  <c r="I527" i="8"/>
  <c r="M527" i="8"/>
  <c r="I533" i="8"/>
  <c r="M533" i="8"/>
  <c r="I539" i="8"/>
  <c r="M539" i="8"/>
  <c r="I551" i="8"/>
  <c r="M551" i="8"/>
  <c r="I611" i="8"/>
  <c r="M611" i="8"/>
  <c r="I617" i="8"/>
  <c r="M617" i="8"/>
  <c r="I659" i="8"/>
  <c r="M659" i="8"/>
  <c r="I732" i="8"/>
  <c r="M732" i="8"/>
  <c r="I762" i="8"/>
  <c r="M762" i="8"/>
  <c r="I802" i="8"/>
  <c r="M802" i="8"/>
  <c r="I808" i="8"/>
  <c r="M808" i="8"/>
  <c r="I820" i="8"/>
  <c r="M820" i="8"/>
  <c r="I832" i="8"/>
  <c r="M832" i="8"/>
  <c r="I912" i="8"/>
  <c r="M912" i="8"/>
  <c r="I924" i="8"/>
  <c r="M924" i="8"/>
  <c r="I990" i="8"/>
  <c r="M990" i="8"/>
  <c r="I996" i="8"/>
  <c r="M996" i="8"/>
  <c r="I1038" i="8"/>
  <c r="M1038" i="8"/>
  <c r="I1056" i="8"/>
  <c r="M1056" i="8"/>
  <c r="I1074" i="8"/>
  <c r="M1074" i="8"/>
  <c r="I1092" i="8"/>
  <c r="M1092" i="8"/>
  <c r="I1183" i="8"/>
  <c r="M1183" i="8"/>
  <c r="I1243" i="8"/>
  <c r="M1243" i="8"/>
  <c r="I1261" i="8"/>
  <c r="M1261" i="8"/>
  <c r="I1297" i="8"/>
  <c r="M1297" i="8"/>
  <c r="I1339" i="8"/>
  <c r="M1339" i="8"/>
  <c r="I1387" i="8"/>
  <c r="M1387" i="8"/>
  <c r="I1513" i="8"/>
  <c r="M1513" i="8"/>
  <c r="I1542" i="8"/>
  <c r="M1542" i="8"/>
  <c r="I1768" i="8"/>
  <c r="M1768" i="8"/>
  <c r="I1774" i="8"/>
  <c r="M1774" i="8"/>
  <c r="I1780" i="8"/>
  <c r="M1780" i="8"/>
  <c r="I1948" i="8"/>
  <c r="M1948" i="8"/>
  <c r="I2147" i="8"/>
  <c r="M2147" i="8"/>
  <c r="I2345" i="8"/>
  <c r="M2345" i="8"/>
  <c r="I2351" i="8"/>
  <c r="M2351" i="8"/>
  <c r="I2369" i="8"/>
  <c r="M2369" i="8"/>
  <c r="I2399" i="8"/>
  <c r="M2399" i="8"/>
  <c r="I2435" i="8"/>
  <c r="M2435" i="8"/>
  <c r="I2585" i="8"/>
  <c r="M2585" i="8"/>
  <c r="I2597" i="8"/>
  <c r="M2597" i="8"/>
  <c r="I2736" i="8"/>
  <c r="M2736" i="8"/>
  <c r="I2760" i="8"/>
  <c r="M2760" i="8"/>
  <c r="I2814" i="8"/>
  <c r="M2814" i="8"/>
  <c r="I2820" i="8"/>
  <c r="M2820" i="8"/>
  <c r="I2842" i="8"/>
  <c r="M2842" i="8"/>
  <c r="I2854" i="8"/>
  <c r="M2854" i="8"/>
  <c r="I2860" i="8"/>
  <c r="M2860" i="8"/>
  <c r="I2926" i="8"/>
  <c r="M2926" i="8"/>
  <c r="I2954" i="8"/>
  <c r="M2954" i="8"/>
  <c r="I2960" i="8"/>
  <c r="M2960" i="8"/>
  <c r="I2966" i="8"/>
  <c r="M2966" i="8"/>
  <c r="I3002" i="8"/>
  <c r="M3002" i="8"/>
  <c r="I3020" i="8"/>
  <c r="M3020" i="8"/>
  <c r="I3032" i="8"/>
  <c r="M3032" i="8"/>
  <c r="I3074" i="8"/>
  <c r="M3074" i="8"/>
  <c r="I3080" i="8"/>
  <c r="M3080" i="8"/>
  <c r="I3122" i="8"/>
  <c r="M3122" i="8"/>
  <c r="I3149" i="8"/>
  <c r="M3149" i="8"/>
  <c r="I3167" i="8"/>
  <c r="M3167" i="8"/>
  <c r="I3173" i="8"/>
  <c r="M3173" i="8"/>
  <c r="I3209" i="8"/>
  <c r="M3209" i="8"/>
  <c r="I3309" i="8"/>
  <c r="M3309" i="8"/>
  <c r="I3370" i="8"/>
  <c r="M3370" i="8"/>
  <c r="I3388" i="8"/>
  <c r="M3388" i="8"/>
  <c r="I3448" i="8"/>
  <c r="M3448" i="8"/>
  <c r="I3514" i="8"/>
  <c r="M3514" i="8"/>
  <c r="I3550" i="8"/>
  <c r="M3550" i="8"/>
  <c r="I3570" i="8"/>
  <c r="M3570" i="8"/>
  <c r="I3576" i="8"/>
  <c r="M3576" i="8"/>
  <c r="I3600" i="8"/>
  <c r="M3600" i="8"/>
  <c r="I3612" i="8"/>
  <c r="M3612" i="8"/>
  <c r="I3618" i="8"/>
  <c r="M3618" i="8"/>
  <c r="I3672" i="8"/>
  <c r="M3672" i="8"/>
  <c r="I3817" i="8"/>
  <c r="M3817" i="8"/>
  <c r="I3849" i="8"/>
  <c r="M3849" i="8"/>
  <c r="I3893" i="8"/>
  <c r="M3893" i="8"/>
  <c r="I3913" i="8"/>
  <c r="M3913" i="8"/>
  <c r="I3921" i="8"/>
  <c r="M3921" i="8"/>
  <c r="I10" i="8"/>
  <c r="M10" i="8"/>
  <c r="I28" i="8"/>
  <c r="M28" i="8"/>
  <c r="I34" i="8"/>
  <c r="M34" i="8"/>
  <c r="I40" i="8"/>
  <c r="M40" i="8"/>
  <c r="I46" i="8"/>
  <c r="M46" i="8"/>
  <c r="I52" i="8"/>
  <c r="M52" i="8"/>
  <c r="I58" i="8"/>
  <c r="M58" i="8"/>
  <c r="I64" i="8"/>
  <c r="M64" i="8"/>
  <c r="I70" i="8"/>
  <c r="M70" i="8"/>
  <c r="I76" i="8"/>
  <c r="M76" i="8"/>
  <c r="I82" i="8"/>
  <c r="M82" i="8"/>
  <c r="I94" i="8"/>
  <c r="M94" i="8"/>
  <c r="I100" i="8"/>
  <c r="M100" i="8"/>
  <c r="I106" i="8"/>
  <c r="M106" i="8"/>
  <c r="I112" i="8"/>
  <c r="M112" i="8"/>
  <c r="I118" i="8"/>
  <c r="M118" i="8"/>
  <c r="I124" i="8"/>
  <c r="M124" i="8"/>
  <c r="I130" i="8"/>
  <c r="M130" i="8"/>
  <c r="I136" i="8"/>
  <c r="M136" i="8"/>
  <c r="I139" i="8"/>
  <c r="M139" i="8"/>
  <c r="I145" i="8"/>
  <c r="M145" i="8"/>
  <c r="I151" i="8"/>
  <c r="M151" i="8"/>
  <c r="I157" i="8"/>
  <c r="M157" i="8"/>
  <c r="I163" i="8"/>
  <c r="M163" i="8"/>
  <c r="I171" i="8"/>
  <c r="M171" i="8"/>
  <c r="I177" i="8"/>
  <c r="M177" i="8"/>
  <c r="I183" i="8"/>
  <c r="M183" i="8"/>
  <c r="I189" i="8"/>
  <c r="M189" i="8"/>
  <c r="I195" i="8"/>
  <c r="M195" i="8"/>
  <c r="I201" i="8"/>
  <c r="M201" i="8"/>
  <c r="I207" i="8"/>
  <c r="M207" i="8"/>
  <c r="I213" i="8"/>
  <c r="M213" i="8"/>
  <c r="I219" i="8"/>
  <c r="M219" i="8"/>
  <c r="I225" i="8"/>
  <c r="M225" i="8"/>
  <c r="I231" i="8"/>
  <c r="M231" i="8"/>
  <c r="I237" i="8"/>
  <c r="M237" i="8"/>
  <c r="I243" i="8"/>
  <c r="M243" i="8"/>
  <c r="I249" i="8"/>
  <c r="M249" i="8"/>
  <c r="I255" i="8"/>
  <c r="M255" i="8"/>
  <c r="I261" i="8"/>
  <c r="M261" i="8"/>
  <c r="I267" i="8"/>
  <c r="M267" i="8"/>
  <c r="I272" i="8"/>
  <c r="M272" i="8"/>
  <c r="I278" i="8"/>
  <c r="M278" i="8"/>
  <c r="I284" i="8"/>
  <c r="M284" i="8"/>
  <c r="I290" i="8"/>
  <c r="M290" i="8"/>
  <c r="I296" i="8"/>
  <c r="M296" i="8"/>
  <c r="I302" i="8"/>
  <c r="M302" i="8"/>
  <c r="I308" i="8"/>
  <c r="M308" i="8"/>
  <c r="I314" i="8"/>
  <c r="M314" i="8"/>
  <c r="I334" i="8"/>
  <c r="M334" i="8"/>
  <c r="I346" i="8"/>
  <c r="M346" i="8"/>
  <c r="I382" i="8"/>
  <c r="M382" i="8"/>
  <c r="I394" i="8"/>
  <c r="M394" i="8"/>
  <c r="I412" i="8"/>
  <c r="M412" i="8"/>
  <c r="I418" i="8"/>
  <c r="M418" i="8"/>
  <c r="I424" i="8"/>
  <c r="M424" i="8"/>
  <c r="I430" i="8"/>
  <c r="M430" i="8"/>
  <c r="I454" i="8"/>
  <c r="M454" i="8"/>
  <c r="I484" i="8"/>
  <c r="M484" i="8"/>
  <c r="I490" i="8"/>
  <c r="M490" i="8"/>
  <c r="I496" i="8"/>
  <c r="M496" i="8"/>
  <c r="I502" i="8"/>
  <c r="M502" i="8"/>
  <c r="I526" i="8"/>
  <c r="M526" i="8"/>
  <c r="I532" i="8"/>
  <c r="M532" i="8"/>
  <c r="I538" i="8"/>
  <c r="M538" i="8"/>
  <c r="I550" i="8"/>
  <c r="M550" i="8"/>
  <c r="I610" i="8"/>
  <c r="M610" i="8"/>
  <c r="I616" i="8"/>
  <c r="M616" i="8"/>
  <c r="I658" i="8"/>
  <c r="M658" i="8"/>
  <c r="I731" i="8"/>
  <c r="M731" i="8"/>
  <c r="I761" i="8"/>
  <c r="M761" i="8"/>
  <c r="I801" i="8"/>
  <c r="M801" i="8"/>
  <c r="I807" i="8"/>
  <c r="M807" i="8"/>
  <c r="I819" i="8"/>
  <c r="M819" i="8"/>
  <c r="I831" i="8"/>
  <c r="M831" i="8"/>
  <c r="I911" i="8"/>
  <c r="M911" i="8"/>
  <c r="I923" i="8"/>
  <c r="M923" i="8"/>
  <c r="I989" i="8"/>
  <c r="M989" i="8"/>
  <c r="I995" i="8"/>
  <c r="M995" i="8"/>
  <c r="I1037" i="8"/>
  <c r="M1037" i="8"/>
  <c r="I1055" i="8"/>
  <c r="M1055" i="8"/>
  <c r="I1073" i="8"/>
  <c r="M1073" i="8"/>
  <c r="I1091" i="8"/>
  <c r="M1091" i="8"/>
  <c r="I1182" i="8"/>
  <c r="M1182" i="8"/>
  <c r="I1242" i="8"/>
  <c r="M1242" i="8"/>
  <c r="I1260" i="8"/>
  <c r="M1260" i="8"/>
  <c r="I1296" i="8"/>
  <c r="M1296" i="8"/>
  <c r="I1338" i="8"/>
  <c r="M1338" i="8"/>
  <c r="I1386" i="8"/>
  <c r="M1386" i="8"/>
  <c r="I1512" i="8"/>
  <c r="M1512" i="8"/>
  <c r="I1541" i="8"/>
  <c r="M1541" i="8"/>
  <c r="I1767" i="8"/>
  <c r="M1767" i="8"/>
  <c r="I1773" i="8"/>
  <c r="M1773" i="8"/>
  <c r="I1779" i="8"/>
  <c r="M1779" i="8"/>
  <c r="I1947" i="8"/>
  <c r="M1947" i="8"/>
  <c r="I2146" i="8"/>
  <c r="M2146" i="8"/>
  <c r="I2344" i="8"/>
  <c r="M2344" i="8"/>
  <c r="I2350" i="8"/>
  <c r="M2350" i="8"/>
  <c r="I2368" i="8"/>
  <c r="M2368" i="8"/>
  <c r="I2398" i="8"/>
  <c r="M2398" i="8"/>
  <c r="I2434" i="8"/>
  <c r="M2434" i="8"/>
  <c r="I2584" i="8"/>
  <c r="M2584" i="8"/>
  <c r="I2596" i="8"/>
  <c r="M2596" i="8"/>
  <c r="I2735" i="8"/>
  <c r="M2735" i="8"/>
  <c r="I2759" i="8"/>
  <c r="M2759" i="8"/>
  <c r="I2813" i="8"/>
  <c r="M2813" i="8"/>
  <c r="I2819" i="8"/>
  <c r="M2819" i="8"/>
  <c r="I2841" i="8"/>
  <c r="M2841" i="8"/>
  <c r="I2853" i="8"/>
  <c r="M2853" i="8"/>
  <c r="I2859" i="8"/>
  <c r="M2859" i="8"/>
  <c r="I2925" i="8"/>
  <c r="M2925" i="8"/>
  <c r="I2953" i="8"/>
  <c r="M2953" i="8"/>
  <c r="I2959" i="8"/>
  <c r="M2959" i="8"/>
  <c r="I2965" i="8"/>
  <c r="M2965" i="8"/>
  <c r="I3001" i="8"/>
  <c r="M3001" i="8"/>
  <c r="I3019" i="8"/>
  <c r="M3019" i="8"/>
  <c r="I3031" i="8"/>
  <c r="M3031" i="8"/>
  <c r="I3073" i="8"/>
  <c r="M3073" i="8"/>
  <c r="I3079" i="8"/>
  <c r="M3079" i="8"/>
  <c r="I3121" i="8"/>
  <c r="M3121" i="8"/>
  <c r="I3166" i="8"/>
  <c r="M3166" i="8"/>
  <c r="I3172" i="8"/>
  <c r="M3172" i="8"/>
  <c r="I3208" i="8"/>
  <c r="M3208" i="8"/>
  <c r="I3308" i="8"/>
  <c r="M3308" i="8"/>
  <c r="I3369" i="8"/>
  <c r="M3369" i="8"/>
  <c r="I3387" i="8"/>
  <c r="M3387" i="8"/>
  <c r="I3447" i="8"/>
  <c r="M3447" i="8"/>
  <c r="I3513" i="8"/>
  <c r="M3513" i="8"/>
  <c r="I3549" i="8"/>
  <c r="M3549" i="8"/>
  <c r="I3569" i="8"/>
  <c r="M3569" i="8"/>
  <c r="I3575" i="8"/>
  <c r="M3575" i="8"/>
  <c r="I3599" i="8"/>
  <c r="M3599" i="8"/>
  <c r="I3611" i="8"/>
  <c r="M3611" i="8"/>
  <c r="I3617" i="8"/>
  <c r="M3617" i="8"/>
  <c r="I3671" i="8"/>
  <c r="M3671" i="8"/>
  <c r="I3816" i="8"/>
  <c r="M3816" i="8"/>
  <c r="I3848" i="8"/>
  <c r="M3848" i="8"/>
  <c r="I3892" i="8"/>
  <c r="M3892" i="8"/>
  <c r="I3912" i="8"/>
  <c r="M3912" i="8"/>
  <c r="I3916" i="8"/>
  <c r="M3916" i="8"/>
  <c r="I3920" i="8"/>
  <c r="M3920" i="8"/>
  <c r="I8" i="8"/>
  <c r="L8" i="8"/>
  <c r="M8" i="8" s="1"/>
  <c r="I92" i="8"/>
  <c r="L92" i="8"/>
  <c r="M92" i="8" s="1"/>
  <c r="I50" i="8"/>
  <c r="L50" i="8"/>
  <c r="M50" i="8" s="1"/>
  <c r="I312" i="8"/>
  <c r="L312" i="8"/>
  <c r="M312" i="8" s="1"/>
  <c r="I3119" i="8"/>
  <c r="L3119" i="8"/>
  <c r="M3119" i="8" s="1"/>
  <c r="I143" i="8"/>
  <c r="L143" i="8"/>
  <c r="M143" i="8" s="1"/>
  <c r="I3367" i="8"/>
  <c r="L3367" i="8"/>
  <c r="M3367" i="8" s="1"/>
  <c r="I2366" i="8"/>
  <c r="L2366" i="8"/>
  <c r="M2366" i="8" s="1"/>
  <c r="I199" i="8"/>
  <c r="L199" i="8"/>
  <c r="M199" i="8" s="1"/>
  <c r="I3017" i="8"/>
  <c r="L3017" i="8"/>
  <c r="M3017" i="8" s="1"/>
  <c r="I187" i="8"/>
  <c r="L187" i="8"/>
  <c r="M187" i="8" s="1"/>
  <c r="I2594" i="8"/>
  <c r="L2594" i="8"/>
  <c r="M2594" i="8" s="1"/>
  <c r="I500" i="8"/>
  <c r="L500" i="8"/>
  <c r="M500" i="8" s="1"/>
  <c r="I265" i="8"/>
  <c r="L265" i="8"/>
  <c r="M265" i="8" s="1"/>
  <c r="I3029" i="8"/>
  <c r="L3029" i="8"/>
  <c r="M3029" i="8" s="1"/>
  <c r="I1539" i="8"/>
  <c r="L1539" i="8"/>
  <c r="M1539" i="8" s="1"/>
  <c r="I110" i="8"/>
  <c r="L110" i="8"/>
  <c r="M110" i="8" s="1"/>
  <c r="I1294" i="8"/>
  <c r="L1294" i="8"/>
  <c r="M1294" i="8" s="1"/>
  <c r="I3170" i="8"/>
  <c r="L3170" i="8"/>
  <c r="M3170" i="8" s="1"/>
  <c r="I137" i="8"/>
  <c r="L137" i="8"/>
  <c r="M137" i="8" s="1"/>
  <c r="I3846" i="8"/>
  <c r="L3846" i="8"/>
  <c r="M3846" i="8" s="1"/>
  <c r="I2144" i="8"/>
  <c r="L2144" i="8"/>
  <c r="M2144" i="8" s="1"/>
  <c r="I2963" i="8"/>
  <c r="L2963" i="8"/>
  <c r="M2963" i="8" s="1"/>
  <c r="I211" i="8"/>
  <c r="L211" i="8"/>
  <c r="M211" i="8" s="1"/>
  <c r="I452" i="8"/>
  <c r="L452" i="8"/>
  <c r="M452" i="8" s="1"/>
  <c r="I494" i="8"/>
  <c r="L494" i="8"/>
  <c r="M494" i="8" s="1"/>
  <c r="I3609" i="8"/>
  <c r="L3609" i="8"/>
  <c r="M3609" i="8" s="1"/>
  <c r="I181" i="8"/>
  <c r="L181" i="8"/>
  <c r="M181" i="8" s="1"/>
  <c r="I987" i="8"/>
  <c r="L987" i="8"/>
  <c r="M987" i="8" s="1"/>
  <c r="I344" i="8"/>
  <c r="L344" i="8"/>
  <c r="M344" i="8" s="1"/>
  <c r="I3511" i="8"/>
  <c r="L3511" i="8"/>
  <c r="M3511" i="8" s="1"/>
  <c r="I134" i="8"/>
  <c r="L134" i="8"/>
  <c r="M134" i="8" s="1"/>
  <c r="I1510" i="8"/>
  <c r="L1510" i="8"/>
  <c r="M1510" i="8" s="1"/>
  <c r="I729" i="8"/>
  <c r="L729" i="8"/>
  <c r="M729" i="8" s="1"/>
  <c r="I223" i="8"/>
  <c r="L223" i="8"/>
  <c r="M223" i="8" s="1"/>
  <c r="I1240" i="8"/>
  <c r="L1240" i="8"/>
  <c r="M1240" i="8" s="1"/>
  <c r="I548" i="8"/>
  <c r="L548" i="8"/>
  <c r="M548" i="8" s="1"/>
  <c r="I416" i="8"/>
  <c r="L416" i="8"/>
  <c r="M416" i="8" s="1"/>
  <c r="I2396" i="8"/>
  <c r="L2396" i="8"/>
  <c r="M2396" i="8" s="1"/>
  <c r="I3071" i="8"/>
  <c r="L3071" i="8"/>
  <c r="M3071" i="8" s="1"/>
  <c r="I3573" i="8"/>
  <c r="L3573" i="8"/>
  <c r="M3573" i="8" s="1"/>
  <c r="I909" i="8"/>
  <c r="L909" i="8"/>
  <c r="M909" i="8" s="1"/>
  <c r="I2757" i="8"/>
  <c r="L2757" i="8"/>
  <c r="M2757" i="8" s="1"/>
  <c r="I3890" i="8"/>
  <c r="L3890" i="8"/>
  <c r="M3890" i="8" s="1"/>
  <c r="I32" i="8"/>
  <c r="L32" i="8"/>
  <c r="M32" i="8" s="1"/>
  <c r="I2857" i="8"/>
  <c r="L2857" i="8"/>
  <c r="M2857" i="8" s="1"/>
  <c r="I1053" i="8"/>
  <c r="L1053" i="8"/>
  <c r="M1053" i="8" s="1"/>
  <c r="I3306" i="8"/>
  <c r="L3306" i="8"/>
  <c r="M3306" i="8" s="1"/>
  <c r="I1258" i="8"/>
  <c r="L1258" i="8"/>
  <c r="M1258" i="8" s="1"/>
  <c r="I3814" i="8"/>
  <c r="L3814" i="8"/>
  <c r="M3814" i="8" s="1"/>
  <c r="I1336" i="8"/>
  <c r="L1336" i="8"/>
  <c r="M1336" i="8" s="1"/>
  <c r="I2817" i="8"/>
  <c r="L2817" i="8"/>
  <c r="M2817" i="8" s="1"/>
  <c r="I488" i="8"/>
  <c r="L488" i="8"/>
  <c r="M488" i="8" s="1"/>
  <c r="I3077" i="8"/>
  <c r="L3077" i="8"/>
  <c r="M3077" i="8" s="1"/>
  <c r="I193" i="8"/>
  <c r="L193" i="8"/>
  <c r="M193" i="8" s="1"/>
  <c r="I282" i="8"/>
  <c r="L282" i="8"/>
  <c r="M282" i="8" s="1"/>
  <c r="I128" i="8"/>
  <c r="L128" i="8"/>
  <c r="M128" i="8" s="1"/>
  <c r="I229" i="8"/>
  <c r="L229" i="8"/>
  <c r="M229" i="8" s="1"/>
  <c r="I276" i="8"/>
  <c r="L276" i="8"/>
  <c r="M276" i="8" s="1"/>
  <c r="I2342" i="8"/>
  <c r="L2342" i="8"/>
  <c r="M2342" i="8" s="1"/>
  <c r="I799" i="8"/>
  <c r="L799" i="8"/>
  <c r="M799" i="8" s="1"/>
  <c r="I2582" i="8"/>
  <c r="L2582" i="8"/>
  <c r="M2582" i="8" s="1"/>
  <c r="I3615" i="8"/>
  <c r="L3615" i="8"/>
  <c r="M3615" i="8" s="1"/>
  <c r="I1765" i="8"/>
  <c r="L1765" i="8"/>
  <c r="M1765" i="8" s="1"/>
  <c r="I294" i="8"/>
  <c r="L294" i="8"/>
  <c r="M294" i="8" s="1"/>
  <c r="I217" i="8"/>
  <c r="L217" i="8"/>
  <c r="M217" i="8" s="1"/>
  <c r="I3445" i="8"/>
  <c r="L3445" i="8"/>
  <c r="M3445" i="8" s="1"/>
  <c r="I1384" i="8"/>
  <c r="L1384" i="8"/>
  <c r="M1384" i="8" s="1"/>
  <c r="I392" i="8"/>
  <c r="L392" i="8"/>
  <c r="M392" i="8" s="1"/>
  <c r="I3669" i="8"/>
  <c r="L3669" i="8"/>
  <c r="M3669" i="8" s="1"/>
  <c r="I205" i="8"/>
  <c r="L205" i="8"/>
  <c r="M205" i="8" s="1"/>
  <c r="I332" i="8"/>
  <c r="L332" i="8"/>
  <c r="M332" i="8" s="1"/>
  <c r="I56" i="8"/>
  <c r="L56" i="8"/>
  <c r="M56" i="8" s="1"/>
  <c r="I608" i="8"/>
  <c r="L608" i="8"/>
  <c r="M608" i="8" s="1"/>
  <c r="I26" i="8"/>
  <c r="L26" i="8"/>
  <c r="M26" i="8" s="1"/>
  <c r="I253" i="8"/>
  <c r="L253" i="8"/>
  <c r="M253" i="8" s="1"/>
  <c r="I62" i="8"/>
  <c r="L62" i="8"/>
  <c r="M62" i="8" s="1"/>
  <c r="I921" i="8"/>
  <c r="L921" i="8"/>
  <c r="M921" i="8" s="1"/>
  <c r="I98" i="8"/>
  <c r="L98" i="8"/>
  <c r="M98" i="8" s="1"/>
  <c r="I3567" i="8"/>
  <c r="L3567" i="8"/>
  <c r="M3567" i="8" s="1"/>
  <c r="I161" i="8"/>
  <c r="L161" i="8"/>
  <c r="M161" i="8" s="1"/>
  <c r="I2851" i="8"/>
  <c r="L2851" i="8"/>
  <c r="M2851" i="8" s="1"/>
  <c r="I1035" i="8"/>
  <c r="L1035" i="8"/>
  <c r="M1035" i="8" s="1"/>
  <c r="I482" i="8"/>
  <c r="L482" i="8"/>
  <c r="M482" i="8" s="1"/>
  <c r="I3910" i="8"/>
  <c r="L3910" i="8"/>
  <c r="M3910" i="8" s="1"/>
  <c r="I428" i="8"/>
  <c r="L428" i="8"/>
  <c r="M428" i="8" s="1"/>
  <c r="I817" i="8"/>
  <c r="L817" i="8"/>
  <c r="M817" i="8" s="1"/>
  <c r="I2957" i="8"/>
  <c r="L2957" i="8"/>
  <c r="M2957" i="8" s="1"/>
  <c r="I44" i="8"/>
  <c r="L44" i="8"/>
  <c r="M44" i="8" s="1"/>
  <c r="I805" i="8"/>
  <c r="L805" i="8"/>
  <c r="M805" i="8" s="1"/>
  <c r="I259" i="8"/>
  <c r="L259" i="8"/>
  <c r="M259" i="8" s="1"/>
  <c r="I175" i="8"/>
  <c r="L175" i="8"/>
  <c r="M175" i="8" s="1"/>
  <c r="I300" i="8"/>
  <c r="L300" i="8"/>
  <c r="M300" i="8" s="1"/>
  <c r="I380" i="8"/>
  <c r="L380" i="8"/>
  <c r="M380" i="8" s="1"/>
  <c r="I116" i="8"/>
  <c r="L116" i="8"/>
  <c r="M116" i="8" s="1"/>
  <c r="I524" i="8"/>
  <c r="L524" i="8"/>
  <c r="M524" i="8" s="1"/>
  <c r="I3385" i="8"/>
  <c r="L3385" i="8"/>
  <c r="M3385" i="8" s="1"/>
  <c r="I3918" i="8"/>
  <c r="L3918" i="8"/>
  <c r="M3918" i="8" s="1"/>
  <c r="I2811" i="8"/>
  <c r="L2811" i="8"/>
  <c r="M2811" i="8" s="1"/>
  <c r="I530" i="8"/>
  <c r="L530" i="8"/>
  <c r="M530" i="8" s="1"/>
  <c r="I614" i="8"/>
  <c r="L614" i="8"/>
  <c r="M614" i="8" s="1"/>
  <c r="I122" i="8"/>
  <c r="L122" i="8"/>
  <c r="M122" i="8" s="1"/>
  <c r="I1771" i="8"/>
  <c r="L1771" i="8"/>
  <c r="M1771" i="8" s="1"/>
  <c r="I3914" i="8"/>
  <c r="L3914" i="8"/>
  <c r="M3914" i="8" s="1"/>
  <c r="I38" i="8"/>
  <c r="L38" i="8"/>
  <c r="M38" i="8" s="1"/>
  <c r="I74" i="8"/>
  <c r="L74" i="8"/>
  <c r="M74" i="8" s="1"/>
  <c r="I410" i="8"/>
  <c r="L410" i="8"/>
  <c r="M410" i="8" s="1"/>
  <c r="I306" i="8"/>
  <c r="L306" i="8"/>
  <c r="M306" i="8" s="1"/>
  <c r="I2432" i="8"/>
  <c r="L2432" i="8"/>
  <c r="M2432" i="8" s="1"/>
  <c r="I1089" i="8"/>
  <c r="L1089" i="8"/>
  <c r="M1089" i="8" s="1"/>
  <c r="I2999" i="8"/>
  <c r="L2999" i="8"/>
  <c r="M2999" i="8" s="1"/>
  <c r="I2348" i="8"/>
  <c r="L2348" i="8"/>
  <c r="M2348" i="8" s="1"/>
  <c r="I247" i="8"/>
  <c r="L247" i="8"/>
  <c r="M247" i="8" s="1"/>
  <c r="I104" i="8"/>
  <c r="L104" i="8"/>
  <c r="M104" i="8" s="1"/>
  <c r="I288" i="8"/>
  <c r="L288" i="8"/>
  <c r="M288" i="8" s="1"/>
  <c r="I1180" i="8"/>
  <c r="L1180" i="8"/>
  <c r="M1180" i="8" s="1"/>
  <c r="I270" i="8"/>
  <c r="L270" i="8"/>
  <c r="M270" i="8" s="1"/>
  <c r="I1945" i="8"/>
  <c r="L1945" i="8"/>
  <c r="M1945" i="8" s="1"/>
  <c r="I3597" i="8"/>
  <c r="L3597" i="8"/>
  <c r="M3597" i="8" s="1"/>
  <c r="I149" i="8"/>
  <c r="L149" i="8"/>
  <c r="M149" i="8" s="1"/>
  <c r="I169" i="8"/>
  <c r="L169" i="8"/>
  <c r="M169" i="8" s="1"/>
  <c r="I829" i="8"/>
  <c r="L829" i="8"/>
  <c r="M829" i="8" s="1"/>
  <c r="I68" i="8"/>
  <c r="L68" i="8"/>
  <c r="M68" i="8" s="1"/>
  <c r="I993" i="8"/>
  <c r="L993" i="8"/>
  <c r="M993" i="8" s="1"/>
  <c r="I536" i="8"/>
  <c r="L536" i="8"/>
  <c r="M536" i="8" s="1"/>
  <c r="I1071" i="8"/>
  <c r="L1071" i="8"/>
  <c r="M1071" i="8" s="1"/>
  <c r="I3547" i="8"/>
  <c r="L3547" i="8"/>
  <c r="M3547" i="8" s="1"/>
  <c r="I759" i="8"/>
  <c r="L759" i="8"/>
  <c r="M759" i="8" s="1"/>
  <c r="I3164" i="8"/>
  <c r="L3164" i="8"/>
  <c r="M3164" i="8" s="1"/>
  <c r="I2923" i="8"/>
  <c r="L2923" i="8"/>
  <c r="M2923" i="8" s="1"/>
  <c r="I235" i="8"/>
  <c r="L235" i="8"/>
  <c r="M235" i="8" s="1"/>
  <c r="I155" i="8"/>
  <c r="L155" i="8"/>
  <c r="M155" i="8" s="1"/>
  <c r="I2733" i="8"/>
  <c r="L2733" i="8"/>
  <c r="M2733" i="8" s="1"/>
  <c r="I656" i="8"/>
  <c r="L656" i="8"/>
  <c r="M656" i="8" s="1"/>
  <c r="I3206" i="8"/>
  <c r="L3206" i="8"/>
  <c r="M3206" i="8" s="1"/>
  <c r="I241" i="8"/>
  <c r="L241" i="8"/>
  <c r="M241" i="8" s="1"/>
  <c r="I422" i="8"/>
  <c r="L422" i="8"/>
  <c r="M422" i="8" s="1"/>
  <c r="I80" i="8"/>
  <c r="L80" i="8"/>
  <c r="M80" i="8" s="1"/>
  <c r="I1777" i="8"/>
  <c r="L1777" i="8"/>
  <c r="M1777" i="8" s="1"/>
  <c r="I19" i="8"/>
  <c r="M19" i="8"/>
  <c r="I91" i="8"/>
  <c r="M91" i="8"/>
  <c r="I523" i="8"/>
  <c r="M523" i="8"/>
  <c r="I577" i="8"/>
  <c r="M577" i="8"/>
  <c r="I649" i="8"/>
  <c r="M649" i="8"/>
  <c r="I1022" i="8"/>
  <c r="M1022" i="8"/>
  <c r="I1118" i="8"/>
  <c r="M1118" i="8"/>
  <c r="I1311" i="8"/>
  <c r="M1311" i="8"/>
  <c r="I1323" i="8"/>
  <c r="M1323" i="8"/>
  <c r="I1479" i="8"/>
  <c r="M1479" i="8"/>
  <c r="I1485" i="8"/>
  <c r="M1485" i="8"/>
  <c r="I1491" i="8"/>
  <c r="M1491" i="8"/>
  <c r="I1497" i="8"/>
  <c r="M1497" i="8"/>
  <c r="I1503" i="8"/>
  <c r="M1503" i="8"/>
  <c r="I1509" i="8"/>
  <c r="M1509" i="8"/>
  <c r="I1521" i="8"/>
  <c r="M1521" i="8"/>
  <c r="I1634" i="8"/>
  <c r="M1634" i="8"/>
  <c r="I1658" i="8"/>
  <c r="M1658" i="8"/>
  <c r="I1812" i="8"/>
  <c r="M1812" i="8"/>
  <c r="I1872" i="8"/>
  <c r="M1872" i="8"/>
  <c r="I1884" i="8"/>
  <c r="M1884" i="8"/>
  <c r="I1890" i="8"/>
  <c r="M1890" i="8"/>
  <c r="I1896" i="8"/>
  <c r="M1896" i="8"/>
  <c r="I1914" i="8"/>
  <c r="M1914" i="8"/>
  <c r="I1926" i="8"/>
  <c r="M1926" i="8"/>
  <c r="I1932" i="8"/>
  <c r="M1932" i="8"/>
  <c r="I1938" i="8"/>
  <c r="M1938" i="8"/>
  <c r="I1944" i="8"/>
  <c r="M1944" i="8"/>
  <c r="I1999" i="8"/>
  <c r="M1999" i="8"/>
  <c r="I2041" i="8"/>
  <c r="M2041" i="8"/>
  <c r="I2083" i="8"/>
  <c r="M2083" i="8"/>
  <c r="I2089" i="8"/>
  <c r="M2089" i="8"/>
  <c r="I2095" i="8"/>
  <c r="M2095" i="8"/>
  <c r="I2233" i="8"/>
  <c r="M2233" i="8"/>
  <c r="I2274" i="8"/>
  <c r="M2274" i="8"/>
  <c r="I2455" i="8"/>
  <c r="M2455" i="8"/>
  <c r="I2641" i="8"/>
  <c r="M2641" i="8"/>
  <c r="I2647" i="8"/>
  <c r="M2647" i="8"/>
  <c r="I2720" i="8"/>
  <c r="M2720" i="8"/>
  <c r="I2804" i="8"/>
  <c r="M2804" i="8"/>
  <c r="I2834" i="8"/>
  <c r="M2834" i="8"/>
  <c r="I2952" i="8"/>
  <c r="M2952" i="8"/>
  <c r="I3088" i="8"/>
  <c r="M3088" i="8"/>
  <c r="I3094" i="8"/>
  <c r="M3094" i="8"/>
  <c r="I3118" i="8"/>
  <c r="M3118" i="8"/>
  <c r="I3142" i="8"/>
  <c r="M3142" i="8"/>
  <c r="I3187" i="8"/>
  <c r="M3187" i="8"/>
  <c r="I3199" i="8"/>
  <c r="M3199" i="8"/>
  <c r="I3223" i="8"/>
  <c r="M3223" i="8"/>
  <c r="I3241" i="8"/>
  <c r="M3241" i="8"/>
  <c r="I3281" i="8"/>
  <c r="M3281" i="8"/>
  <c r="I3334" i="8"/>
  <c r="M3334" i="8"/>
  <c r="I3340" i="8"/>
  <c r="M3340" i="8"/>
  <c r="I3360" i="8"/>
  <c r="M3360" i="8"/>
  <c r="I3402" i="8"/>
  <c r="M3402" i="8"/>
  <c r="I3468" i="8"/>
  <c r="M3468" i="8"/>
  <c r="I3504" i="8"/>
  <c r="M3504" i="8"/>
  <c r="I3590" i="8"/>
  <c r="M3590" i="8"/>
  <c r="I3596" i="8"/>
  <c r="M3596" i="8"/>
  <c r="I3638" i="8"/>
  <c r="M3638" i="8"/>
  <c r="I3690" i="8"/>
  <c r="M3690" i="8"/>
  <c r="I3753" i="8"/>
  <c r="M3753" i="8"/>
  <c r="I3789" i="8"/>
  <c r="M3789" i="8"/>
  <c r="I3795" i="8"/>
  <c r="M3795" i="8"/>
  <c r="I3801" i="8"/>
  <c r="M3801" i="8"/>
  <c r="I18" i="8"/>
  <c r="M18" i="8"/>
  <c r="I90" i="8"/>
  <c r="M90" i="8"/>
  <c r="I522" i="8"/>
  <c r="M522" i="8"/>
  <c r="I576" i="8"/>
  <c r="M576" i="8"/>
  <c r="I648" i="8"/>
  <c r="M648" i="8"/>
  <c r="I1021" i="8"/>
  <c r="M1021" i="8"/>
  <c r="I1117" i="8"/>
  <c r="M1117" i="8"/>
  <c r="I1310" i="8"/>
  <c r="M1310" i="8"/>
  <c r="I1322" i="8"/>
  <c r="M1322" i="8"/>
  <c r="I1478" i="8"/>
  <c r="M1478" i="8"/>
  <c r="I1484" i="8"/>
  <c r="M1484" i="8"/>
  <c r="I1490" i="8"/>
  <c r="M1490" i="8"/>
  <c r="I1496" i="8"/>
  <c r="M1496" i="8"/>
  <c r="I1502" i="8"/>
  <c r="M1502" i="8"/>
  <c r="I1508" i="8"/>
  <c r="M1508" i="8"/>
  <c r="I1520" i="8"/>
  <c r="M1520" i="8"/>
  <c r="I1633" i="8"/>
  <c r="M1633" i="8"/>
  <c r="I1657" i="8"/>
  <c r="M1657" i="8"/>
  <c r="I1811" i="8"/>
  <c r="M1811" i="8"/>
  <c r="I1871" i="8"/>
  <c r="M1871" i="8"/>
  <c r="I1883" i="8"/>
  <c r="M1883" i="8"/>
  <c r="I1889" i="8"/>
  <c r="M1889" i="8"/>
  <c r="I1895" i="8"/>
  <c r="M1895" i="8"/>
  <c r="I1913" i="8"/>
  <c r="M1913" i="8"/>
  <c r="I1925" i="8"/>
  <c r="M1925" i="8"/>
  <c r="I1931" i="8"/>
  <c r="M1931" i="8"/>
  <c r="I1937" i="8"/>
  <c r="M1937" i="8"/>
  <c r="I1943" i="8"/>
  <c r="M1943" i="8"/>
  <c r="I1998" i="8"/>
  <c r="M1998" i="8"/>
  <c r="I2040" i="8"/>
  <c r="M2040" i="8"/>
  <c r="I2082" i="8"/>
  <c r="M2082" i="8"/>
  <c r="I2088" i="8"/>
  <c r="M2088" i="8"/>
  <c r="I2094" i="8"/>
  <c r="M2094" i="8"/>
  <c r="I2232" i="8"/>
  <c r="M2232" i="8"/>
  <c r="I2273" i="8"/>
  <c r="M2273" i="8"/>
  <c r="I2454" i="8"/>
  <c r="M2454" i="8"/>
  <c r="I2640" i="8"/>
  <c r="M2640" i="8"/>
  <c r="I2646" i="8"/>
  <c r="M2646" i="8"/>
  <c r="I2719" i="8"/>
  <c r="M2719" i="8"/>
  <c r="I2803" i="8"/>
  <c r="M2803" i="8"/>
  <c r="I2833" i="8"/>
  <c r="M2833" i="8"/>
  <c r="I2939" i="8"/>
  <c r="M2939" i="8"/>
  <c r="I2951" i="8"/>
  <c r="M2951" i="8"/>
  <c r="I3087" i="8"/>
  <c r="M3087" i="8"/>
  <c r="I3093" i="8"/>
  <c r="M3093" i="8"/>
  <c r="I3117" i="8"/>
  <c r="M3117" i="8"/>
  <c r="I3141" i="8"/>
  <c r="M3141" i="8"/>
  <c r="I3186" i="8"/>
  <c r="M3186" i="8"/>
  <c r="I3198" i="8"/>
  <c r="M3198" i="8"/>
  <c r="I3222" i="8"/>
  <c r="M3222" i="8"/>
  <c r="I3240" i="8"/>
  <c r="M3240" i="8"/>
  <c r="I3280" i="8"/>
  <c r="M3280" i="8"/>
  <c r="I3333" i="8"/>
  <c r="M3333" i="8"/>
  <c r="I3339" i="8"/>
  <c r="M3339" i="8"/>
  <c r="I3359" i="8"/>
  <c r="M3359" i="8"/>
  <c r="I3401" i="8"/>
  <c r="M3401" i="8"/>
  <c r="I3467" i="8"/>
  <c r="M3467" i="8"/>
  <c r="I3503" i="8"/>
  <c r="M3503" i="8"/>
  <c r="I3589" i="8"/>
  <c r="M3589" i="8"/>
  <c r="I3595" i="8"/>
  <c r="M3595" i="8"/>
  <c r="I3637" i="8"/>
  <c r="M3637" i="8"/>
  <c r="I3689" i="8"/>
  <c r="M3689" i="8"/>
  <c r="I3752" i="8"/>
  <c r="M3752" i="8"/>
  <c r="I3788" i="8"/>
  <c r="M3788" i="8"/>
  <c r="I3794" i="8"/>
  <c r="M3794" i="8"/>
  <c r="I3800" i="8"/>
  <c r="M3800" i="8"/>
  <c r="I17" i="8"/>
  <c r="M17" i="8"/>
  <c r="I89" i="8"/>
  <c r="M89" i="8"/>
  <c r="I521" i="8"/>
  <c r="M521" i="8"/>
  <c r="I575" i="8"/>
  <c r="M575" i="8"/>
  <c r="I647" i="8"/>
  <c r="M647" i="8"/>
  <c r="I1020" i="8"/>
  <c r="M1020" i="8"/>
  <c r="I1116" i="8"/>
  <c r="M1116" i="8"/>
  <c r="I1309" i="8"/>
  <c r="M1309" i="8"/>
  <c r="I1321" i="8"/>
  <c r="M1321" i="8"/>
  <c r="I1477" i="8"/>
  <c r="M1477" i="8"/>
  <c r="I1483" i="8"/>
  <c r="M1483" i="8"/>
  <c r="I1489" i="8"/>
  <c r="M1489" i="8"/>
  <c r="I1495" i="8"/>
  <c r="M1495" i="8"/>
  <c r="I1501" i="8"/>
  <c r="M1501" i="8"/>
  <c r="I1507" i="8"/>
  <c r="M1507" i="8"/>
  <c r="I1519" i="8"/>
  <c r="M1519" i="8"/>
  <c r="I1632" i="8"/>
  <c r="M1632" i="8"/>
  <c r="I1656" i="8"/>
  <c r="M1656" i="8"/>
  <c r="I1810" i="8"/>
  <c r="M1810" i="8"/>
  <c r="I1870" i="8"/>
  <c r="M1870" i="8"/>
  <c r="I1882" i="8"/>
  <c r="M1882" i="8"/>
  <c r="I1888" i="8"/>
  <c r="M1888" i="8"/>
  <c r="I1894" i="8"/>
  <c r="M1894" i="8"/>
  <c r="I1912" i="8"/>
  <c r="M1912" i="8"/>
  <c r="I1924" i="8"/>
  <c r="M1924" i="8"/>
  <c r="I1930" i="8"/>
  <c r="M1930" i="8"/>
  <c r="I1936" i="8"/>
  <c r="M1936" i="8"/>
  <c r="I1942" i="8"/>
  <c r="M1942" i="8"/>
  <c r="I1997" i="8"/>
  <c r="M1997" i="8"/>
  <c r="I2039" i="8"/>
  <c r="M2039" i="8"/>
  <c r="I2081" i="8"/>
  <c r="M2081" i="8"/>
  <c r="I2087" i="8"/>
  <c r="M2087" i="8"/>
  <c r="I2093" i="8"/>
  <c r="M2093" i="8"/>
  <c r="I2231" i="8"/>
  <c r="M2231" i="8"/>
  <c r="I2272" i="8"/>
  <c r="M2272" i="8"/>
  <c r="I2453" i="8"/>
  <c r="M2453" i="8"/>
  <c r="I2639" i="8"/>
  <c r="M2639" i="8"/>
  <c r="I2645" i="8"/>
  <c r="M2645" i="8"/>
  <c r="I2718" i="8"/>
  <c r="M2718" i="8"/>
  <c r="I2802" i="8"/>
  <c r="M2802" i="8"/>
  <c r="I2832" i="8"/>
  <c r="M2832" i="8"/>
  <c r="I2938" i="8"/>
  <c r="M2938" i="8"/>
  <c r="I2950" i="8"/>
  <c r="M2950" i="8"/>
  <c r="I3086" i="8"/>
  <c r="M3086" i="8"/>
  <c r="I3092" i="8"/>
  <c r="M3092" i="8"/>
  <c r="I3116" i="8"/>
  <c r="M3116" i="8"/>
  <c r="I3140" i="8"/>
  <c r="M3140" i="8"/>
  <c r="I3185" i="8"/>
  <c r="M3185" i="8"/>
  <c r="I3197" i="8"/>
  <c r="M3197" i="8"/>
  <c r="I3221" i="8"/>
  <c r="M3221" i="8"/>
  <c r="I3239" i="8"/>
  <c r="M3239" i="8"/>
  <c r="I3279" i="8"/>
  <c r="M3279" i="8"/>
  <c r="I3332" i="8"/>
  <c r="M3332" i="8"/>
  <c r="I3338" i="8"/>
  <c r="M3338" i="8"/>
  <c r="I3400" i="8"/>
  <c r="M3400" i="8"/>
  <c r="I3466" i="8"/>
  <c r="M3466" i="8"/>
  <c r="I3502" i="8"/>
  <c r="M3502" i="8"/>
  <c r="I3588" i="8"/>
  <c r="M3588" i="8"/>
  <c r="I3594" i="8"/>
  <c r="M3594" i="8"/>
  <c r="I3636" i="8"/>
  <c r="M3636" i="8"/>
  <c r="I3688" i="8"/>
  <c r="M3688" i="8"/>
  <c r="I3751" i="8"/>
  <c r="M3751" i="8"/>
  <c r="I3787" i="8"/>
  <c r="M3787" i="8"/>
  <c r="I3793" i="8"/>
  <c r="M3793" i="8"/>
  <c r="I3799" i="8"/>
  <c r="M3799" i="8"/>
  <c r="I16" i="8"/>
  <c r="M16" i="8"/>
  <c r="I88" i="8"/>
  <c r="M88" i="8"/>
  <c r="I520" i="8"/>
  <c r="M520" i="8"/>
  <c r="I574" i="8"/>
  <c r="M574" i="8"/>
  <c r="I646" i="8"/>
  <c r="M646" i="8"/>
  <c r="I1019" i="8"/>
  <c r="M1019" i="8"/>
  <c r="I1115" i="8"/>
  <c r="M1115" i="8"/>
  <c r="I1308" i="8"/>
  <c r="M1308" i="8"/>
  <c r="I1320" i="8"/>
  <c r="M1320" i="8"/>
  <c r="I1476" i="8"/>
  <c r="M1476" i="8"/>
  <c r="I1482" i="8"/>
  <c r="M1482" i="8"/>
  <c r="I1488" i="8"/>
  <c r="M1488" i="8"/>
  <c r="I1494" i="8"/>
  <c r="M1494" i="8"/>
  <c r="I1500" i="8"/>
  <c r="M1500" i="8"/>
  <c r="I1506" i="8"/>
  <c r="M1506" i="8"/>
  <c r="I1518" i="8"/>
  <c r="M1518" i="8"/>
  <c r="I1631" i="8"/>
  <c r="M1631" i="8"/>
  <c r="I1655" i="8"/>
  <c r="M1655" i="8"/>
  <c r="I1809" i="8"/>
  <c r="M1809" i="8"/>
  <c r="I1869" i="8"/>
  <c r="M1869" i="8"/>
  <c r="I1881" i="8"/>
  <c r="M1881" i="8"/>
  <c r="I1887" i="8"/>
  <c r="M1887" i="8"/>
  <c r="I1893" i="8"/>
  <c r="M1893" i="8"/>
  <c r="I1911" i="8"/>
  <c r="M1911" i="8"/>
  <c r="I1923" i="8"/>
  <c r="M1923" i="8"/>
  <c r="I1929" i="8"/>
  <c r="M1929" i="8"/>
  <c r="I1935" i="8"/>
  <c r="M1935" i="8"/>
  <c r="I1941" i="8"/>
  <c r="M1941" i="8"/>
  <c r="I1996" i="8"/>
  <c r="M1996" i="8"/>
  <c r="I2038" i="8"/>
  <c r="M2038" i="8"/>
  <c r="I2080" i="8"/>
  <c r="M2080" i="8"/>
  <c r="I2086" i="8"/>
  <c r="M2086" i="8"/>
  <c r="I2092" i="8"/>
  <c r="M2092" i="8"/>
  <c r="I2230" i="8"/>
  <c r="M2230" i="8"/>
  <c r="I2271" i="8"/>
  <c r="M2271" i="8"/>
  <c r="I2452" i="8"/>
  <c r="M2452" i="8"/>
  <c r="I2638" i="8"/>
  <c r="M2638" i="8"/>
  <c r="I2644" i="8"/>
  <c r="M2644" i="8"/>
  <c r="I2717" i="8"/>
  <c r="M2717" i="8"/>
  <c r="I2801" i="8"/>
  <c r="M2801" i="8"/>
  <c r="I2831" i="8"/>
  <c r="M2831" i="8"/>
  <c r="I2937" i="8"/>
  <c r="M2937" i="8"/>
  <c r="I2949" i="8"/>
  <c r="M2949" i="8"/>
  <c r="I3085" i="8"/>
  <c r="M3085" i="8"/>
  <c r="I3091" i="8"/>
  <c r="M3091" i="8"/>
  <c r="I3115" i="8"/>
  <c r="M3115" i="8"/>
  <c r="I3139" i="8"/>
  <c r="M3139" i="8"/>
  <c r="I3184" i="8"/>
  <c r="M3184" i="8"/>
  <c r="I3196" i="8"/>
  <c r="M3196" i="8"/>
  <c r="I3220" i="8"/>
  <c r="M3220" i="8"/>
  <c r="I3238" i="8"/>
  <c r="M3238" i="8"/>
  <c r="I3278" i="8"/>
  <c r="M3278" i="8"/>
  <c r="I3331" i="8"/>
  <c r="M3331" i="8"/>
  <c r="I3337" i="8"/>
  <c r="M3337" i="8"/>
  <c r="I3399" i="8"/>
  <c r="M3399" i="8"/>
  <c r="I3465" i="8"/>
  <c r="M3465" i="8"/>
  <c r="I3501" i="8"/>
  <c r="M3501" i="8"/>
  <c r="I3587" i="8"/>
  <c r="M3587" i="8"/>
  <c r="I3593" i="8"/>
  <c r="M3593" i="8"/>
  <c r="I3635" i="8"/>
  <c r="M3635" i="8"/>
  <c r="I3687" i="8"/>
  <c r="M3687" i="8"/>
  <c r="I3750" i="8"/>
  <c r="M3750" i="8"/>
  <c r="I3786" i="8"/>
  <c r="M3786" i="8"/>
  <c r="I3792" i="8"/>
  <c r="M3792" i="8"/>
  <c r="I3798" i="8"/>
  <c r="M3798" i="8"/>
  <c r="I3218" i="8"/>
  <c r="L3218" i="8"/>
  <c r="M3218" i="8" s="1"/>
  <c r="I1492" i="8"/>
  <c r="L1492" i="8"/>
  <c r="M1492" i="8" s="1"/>
  <c r="I1629" i="8"/>
  <c r="L1629" i="8"/>
  <c r="M1629" i="8" s="1"/>
  <c r="I1498" i="8"/>
  <c r="L1498" i="8"/>
  <c r="M1498" i="8" s="1"/>
  <c r="I1921" i="8"/>
  <c r="L1921" i="8"/>
  <c r="M1921" i="8" s="1"/>
  <c r="I1927" i="8"/>
  <c r="L1927" i="8"/>
  <c r="M1927" i="8" s="1"/>
  <c r="I1474" i="8"/>
  <c r="L1474" i="8"/>
  <c r="M1474" i="8" s="1"/>
  <c r="I1504" i="8"/>
  <c r="L1504" i="8"/>
  <c r="M1504" i="8" s="1"/>
  <c r="I1318" i="8"/>
  <c r="L1318" i="8"/>
  <c r="M1318" i="8" s="1"/>
  <c r="I1113" i="8"/>
  <c r="L1113" i="8"/>
  <c r="M1113" i="8" s="1"/>
  <c r="I3633" i="8"/>
  <c r="L3633" i="8"/>
  <c r="M3633" i="8" s="1"/>
  <c r="I3335" i="8"/>
  <c r="L3335" i="8"/>
  <c r="M3335" i="8" s="1"/>
  <c r="I3329" i="8"/>
  <c r="L3329" i="8"/>
  <c r="M3329" i="8" s="1"/>
  <c r="I2947" i="8"/>
  <c r="L2947" i="8"/>
  <c r="M2947" i="8" s="1"/>
  <c r="I2269" i="8"/>
  <c r="L2269" i="8"/>
  <c r="M2269" i="8" s="1"/>
  <c r="I3083" i="8"/>
  <c r="L3083" i="8"/>
  <c r="M3083" i="8" s="1"/>
  <c r="I1879" i="8"/>
  <c r="L1879" i="8"/>
  <c r="M1879" i="8" s="1"/>
  <c r="I644" i="8"/>
  <c r="L644" i="8"/>
  <c r="M644" i="8" s="1"/>
  <c r="I2036" i="8"/>
  <c r="L2036" i="8"/>
  <c r="M2036" i="8" s="1"/>
  <c r="I3113" i="8"/>
  <c r="L3113" i="8"/>
  <c r="M3113" i="8" s="1"/>
  <c r="I3784" i="8"/>
  <c r="L3784" i="8"/>
  <c r="M3784" i="8" s="1"/>
  <c r="I1867" i="8"/>
  <c r="L1867" i="8"/>
  <c r="M1867" i="8" s="1"/>
  <c r="I3748" i="8"/>
  <c r="L3748" i="8"/>
  <c r="M3748" i="8" s="1"/>
  <c r="I2935" i="8"/>
  <c r="L2935" i="8"/>
  <c r="M2935" i="8" s="1"/>
  <c r="I3499" i="8"/>
  <c r="L3499" i="8"/>
  <c r="M3499" i="8" s="1"/>
  <c r="I2636" i="8"/>
  <c r="L2636" i="8"/>
  <c r="M2636" i="8" s="1"/>
  <c r="I3236" i="8"/>
  <c r="L3236" i="8"/>
  <c r="M3236" i="8" s="1"/>
  <c r="I3137" i="8"/>
  <c r="L3137" i="8"/>
  <c r="M3137" i="8" s="1"/>
  <c r="I1994" i="8"/>
  <c r="L1994" i="8"/>
  <c r="M1994" i="8" s="1"/>
  <c r="I3591" i="8"/>
  <c r="L3591" i="8"/>
  <c r="M3591" i="8" s="1"/>
  <c r="I2450" i="8"/>
  <c r="L2450" i="8"/>
  <c r="M2450" i="8" s="1"/>
  <c r="I3685" i="8"/>
  <c r="L3685" i="8"/>
  <c r="M3685" i="8" s="1"/>
  <c r="I3276" i="8"/>
  <c r="L3276" i="8"/>
  <c r="M3276" i="8" s="1"/>
  <c r="I3194" i="8"/>
  <c r="L3194" i="8"/>
  <c r="M3194" i="8" s="1"/>
  <c r="I1909" i="8"/>
  <c r="L1909" i="8"/>
  <c r="M1909" i="8" s="1"/>
  <c r="I86" i="8"/>
  <c r="L86" i="8"/>
  <c r="M86" i="8" s="1"/>
  <c r="I1891" i="8"/>
  <c r="L1891" i="8"/>
  <c r="M1891" i="8" s="1"/>
  <c r="I2084" i="8"/>
  <c r="L2084" i="8"/>
  <c r="M2084" i="8" s="1"/>
  <c r="I3089" i="8"/>
  <c r="L3089" i="8"/>
  <c r="M3089" i="8" s="1"/>
  <c r="I1939" i="8"/>
  <c r="L1939" i="8"/>
  <c r="M1939" i="8" s="1"/>
  <c r="I1807" i="8"/>
  <c r="L1807" i="8"/>
  <c r="M1807" i="8" s="1"/>
  <c r="I1017" i="8"/>
  <c r="L1017" i="8"/>
  <c r="M1017" i="8" s="1"/>
  <c r="I3796" i="8"/>
  <c r="L3796" i="8"/>
  <c r="M3796" i="8" s="1"/>
  <c r="I3397" i="8"/>
  <c r="L3397" i="8"/>
  <c r="M3397" i="8" s="1"/>
  <c r="I572" i="8"/>
  <c r="L572" i="8"/>
  <c r="M572" i="8" s="1"/>
  <c r="I3790" i="8"/>
  <c r="L3790" i="8"/>
  <c r="M3790" i="8" s="1"/>
  <c r="I1885" i="8"/>
  <c r="L1885" i="8"/>
  <c r="M1885" i="8" s="1"/>
  <c r="I3585" i="8"/>
  <c r="L3585" i="8"/>
  <c r="M3585" i="8" s="1"/>
  <c r="I2642" i="8"/>
  <c r="L2642" i="8"/>
  <c r="M2642" i="8" s="1"/>
  <c r="I3463" i="8"/>
  <c r="L3463" i="8"/>
  <c r="M3463" i="8" s="1"/>
  <c r="I3182" i="8"/>
  <c r="L3182" i="8"/>
  <c r="M3182" i="8" s="1"/>
  <c r="I2090" i="8"/>
  <c r="L2090" i="8"/>
  <c r="M2090" i="8" s="1"/>
  <c r="I2829" i="8"/>
  <c r="L2829" i="8"/>
  <c r="M2829" i="8" s="1"/>
  <c r="I1516" i="8"/>
  <c r="L1516" i="8"/>
  <c r="M1516" i="8" s="1"/>
  <c r="I2078" i="8"/>
  <c r="L2078" i="8"/>
  <c r="M2078" i="8" s="1"/>
  <c r="I1306" i="8"/>
  <c r="L1306" i="8"/>
  <c r="M1306" i="8" s="1"/>
  <c r="I2799" i="8"/>
  <c r="L2799" i="8"/>
  <c r="M2799" i="8" s="1"/>
  <c r="I1653" i="8"/>
  <c r="L1653" i="8"/>
  <c r="M1653" i="8" s="1"/>
  <c r="I1933" i="8"/>
  <c r="L1933" i="8"/>
  <c r="M1933" i="8" s="1"/>
  <c r="I2715" i="8"/>
  <c r="L2715" i="8"/>
  <c r="M2715" i="8" s="1"/>
  <c r="I1486" i="8"/>
  <c r="L1486" i="8"/>
  <c r="M1486" i="8" s="1"/>
  <c r="I2228" i="8"/>
  <c r="L2228" i="8"/>
  <c r="M2228" i="8" s="1"/>
  <c r="I1480" i="8"/>
  <c r="L1480" i="8"/>
  <c r="M1480" i="8" s="1"/>
  <c r="I518" i="8"/>
  <c r="L518" i="8"/>
  <c r="M518" i="8" s="1"/>
  <c r="I14" i="8"/>
  <c r="L14" i="8"/>
  <c r="M14" i="8" s="1"/>
  <c r="I853" i="8"/>
  <c r="M853" i="8"/>
  <c r="I854" i="8"/>
  <c r="M854" i="8"/>
  <c r="I878" i="8"/>
  <c r="M878" i="8"/>
  <c r="I902" i="8"/>
  <c r="M902" i="8"/>
  <c r="I908" i="8"/>
  <c r="M908" i="8"/>
  <c r="I920" i="8"/>
  <c r="M920" i="8"/>
  <c r="I932" i="8"/>
  <c r="M932" i="8"/>
  <c r="I950" i="8"/>
  <c r="M950" i="8"/>
  <c r="I968" i="8"/>
  <c r="M968" i="8"/>
  <c r="I1136" i="8"/>
  <c r="M1136" i="8"/>
  <c r="I1155" i="8"/>
  <c r="M1155" i="8"/>
  <c r="I1167" i="8"/>
  <c r="M1167" i="8"/>
  <c r="I1401" i="8"/>
  <c r="M1401" i="8"/>
  <c r="I1467" i="8"/>
  <c r="M1467" i="8"/>
  <c r="I1550" i="8"/>
  <c r="M1550" i="8"/>
  <c r="I1592" i="8"/>
  <c r="M1592" i="8"/>
  <c r="I1646" i="8"/>
  <c r="M1646" i="8"/>
  <c r="I1680" i="8"/>
  <c r="M1680" i="8"/>
  <c r="I1710" i="8"/>
  <c r="M1710" i="8"/>
  <c r="I1764" i="8"/>
  <c r="M1764" i="8"/>
  <c r="I1878" i="8"/>
  <c r="M1878" i="8"/>
  <c r="I1902" i="8"/>
  <c r="M1902" i="8"/>
  <c r="I1987" i="8"/>
  <c r="M1987" i="8"/>
  <c r="I1993" i="8"/>
  <c r="M1993" i="8"/>
  <c r="I2101" i="8"/>
  <c r="M2101" i="8"/>
  <c r="I2161" i="8"/>
  <c r="M2161" i="8"/>
  <c r="I2310" i="8"/>
  <c r="M2310" i="8"/>
  <c r="I2365" i="8"/>
  <c r="M2365" i="8"/>
  <c r="I2407" i="8"/>
  <c r="M2407" i="8"/>
  <c r="I2533" i="8"/>
  <c r="M2533" i="8"/>
  <c r="I2539" i="8"/>
  <c r="M2539" i="8"/>
  <c r="I2569" i="8"/>
  <c r="M2569" i="8"/>
  <c r="I2605" i="8"/>
  <c r="M2605" i="8"/>
  <c r="I2617" i="8"/>
  <c r="M2617" i="8"/>
  <c r="I2635" i="8"/>
  <c r="M2635" i="8"/>
  <c r="I2798" i="8"/>
  <c r="M2798" i="8"/>
  <c r="I2904" i="8"/>
  <c r="M2904" i="8"/>
  <c r="I3229" i="8"/>
  <c r="M3229" i="8"/>
  <c r="I3269" i="8"/>
  <c r="M3269" i="8"/>
  <c r="I3408" i="8"/>
  <c r="M3408" i="8"/>
  <c r="I3558" i="8"/>
  <c r="M3558" i="8"/>
  <c r="I3726" i="8"/>
  <c r="M3726" i="8"/>
  <c r="I3839" i="8"/>
  <c r="M3839" i="8"/>
  <c r="I877" i="8"/>
  <c r="M877" i="8"/>
  <c r="I901" i="8"/>
  <c r="M901" i="8"/>
  <c r="I907" i="8"/>
  <c r="M907" i="8"/>
  <c r="I919" i="8"/>
  <c r="M919" i="8"/>
  <c r="I931" i="8"/>
  <c r="M931" i="8"/>
  <c r="I949" i="8"/>
  <c r="M949" i="8"/>
  <c r="I967" i="8"/>
  <c r="M967" i="8"/>
  <c r="I1135" i="8"/>
  <c r="M1135" i="8"/>
  <c r="I1166" i="8"/>
  <c r="M1166" i="8"/>
  <c r="I1400" i="8"/>
  <c r="M1400" i="8"/>
  <c r="I1466" i="8"/>
  <c r="M1466" i="8"/>
  <c r="I1549" i="8"/>
  <c r="M1549" i="8"/>
  <c r="I1591" i="8"/>
  <c r="M1591" i="8"/>
  <c r="I1645" i="8"/>
  <c r="M1645" i="8"/>
  <c r="I1679" i="8"/>
  <c r="M1679" i="8"/>
  <c r="I1709" i="8"/>
  <c r="M1709" i="8"/>
  <c r="I1763" i="8"/>
  <c r="M1763" i="8"/>
  <c r="I1877" i="8"/>
  <c r="M1877" i="8"/>
  <c r="I1901" i="8"/>
  <c r="M1901" i="8"/>
  <c r="I1986" i="8"/>
  <c r="M1986" i="8"/>
  <c r="I1992" i="8"/>
  <c r="M1992" i="8"/>
  <c r="I2100" i="8"/>
  <c r="M2100" i="8"/>
  <c r="I2160" i="8"/>
  <c r="M2160" i="8"/>
  <c r="I2309" i="8"/>
  <c r="M2309" i="8"/>
  <c r="I2364" i="8"/>
  <c r="M2364" i="8"/>
  <c r="I2406" i="8"/>
  <c r="M2406" i="8"/>
  <c r="I2532" i="8"/>
  <c r="M2532" i="8"/>
  <c r="I2538" i="8"/>
  <c r="M2538" i="8"/>
  <c r="I2568" i="8"/>
  <c r="M2568" i="8"/>
  <c r="I2604" i="8"/>
  <c r="M2604" i="8"/>
  <c r="I2616" i="8"/>
  <c r="M2616" i="8"/>
  <c r="I2634" i="8"/>
  <c r="M2634" i="8"/>
  <c r="I2797" i="8"/>
  <c r="M2797" i="8"/>
  <c r="I2903" i="8"/>
  <c r="M2903" i="8"/>
  <c r="I3228" i="8"/>
  <c r="M3228" i="8"/>
  <c r="I3268" i="8"/>
  <c r="M3268" i="8"/>
  <c r="I3407" i="8"/>
  <c r="M3407" i="8"/>
  <c r="I3557" i="8"/>
  <c r="M3557" i="8"/>
  <c r="I3725" i="8"/>
  <c r="M3725" i="8"/>
  <c r="I3823" i="8"/>
  <c r="M3823" i="8"/>
  <c r="I3828" i="8"/>
  <c r="M3828" i="8"/>
  <c r="I3833" i="8"/>
  <c r="M3833" i="8"/>
  <c r="I3838" i="8"/>
  <c r="M3838" i="8"/>
  <c r="I876" i="8"/>
  <c r="M876" i="8"/>
  <c r="I900" i="8"/>
  <c r="M900" i="8"/>
  <c r="I906" i="8"/>
  <c r="M906" i="8"/>
  <c r="I918" i="8"/>
  <c r="M918" i="8"/>
  <c r="I930" i="8"/>
  <c r="M930" i="8"/>
  <c r="I948" i="8"/>
  <c r="M948" i="8"/>
  <c r="I966" i="8"/>
  <c r="M966" i="8"/>
  <c r="I1134" i="8"/>
  <c r="M1134" i="8"/>
  <c r="I1165" i="8"/>
  <c r="M1165" i="8"/>
  <c r="I1399" i="8"/>
  <c r="M1399" i="8"/>
  <c r="I1465" i="8"/>
  <c r="M1465" i="8"/>
  <c r="I1548" i="8"/>
  <c r="M1548" i="8"/>
  <c r="I1590" i="8"/>
  <c r="M1590" i="8"/>
  <c r="I1644" i="8"/>
  <c r="M1644" i="8"/>
  <c r="I1678" i="8"/>
  <c r="M1678" i="8"/>
  <c r="I1708" i="8"/>
  <c r="M1708" i="8"/>
  <c r="I1762" i="8"/>
  <c r="M1762" i="8"/>
  <c r="I1876" i="8"/>
  <c r="M1876" i="8"/>
  <c r="I1900" i="8"/>
  <c r="M1900" i="8"/>
  <c r="I1985" i="8"/>
  <c r="M1985" i="8"/>
  <c r="I1991" i="8"/>
  <c r="M1991" i="8"/>
  <c r="I2099" i="8"/>
  <c r="M2099" i="8"/>
  <c r="I2159" i="8"/>
  <c r="M2159" i="8"/>
  <c r="I2308" i="8"/>
  <c r="M2308" i="8"/>
  <c r="I2363" i="8"/>
  <c r="M2363" i="8"/>
  <c r="I2405" i="8"/>
  <c r="M2405" i="8"/>
  <c r="I2531" i="8"/>
  <c r="M2531" i="8"/>
  <c r="I2537" i="8"/>
  <c r="M2537" i="8"/>
  <c r="I2567" i="8"/>
  <c r="M2567" i="8"/>
  <c r="I2603" i="8"/>
  <c r="M2603" i="8"/>
  <c r="I2615" i="8"/>
  <c r="M2615" i="8"/>
  <c r="I2633" i="8"/>
  <c r="M2633" i="8"/>
  <c r="I2796" i="8"/>
  <c r="M2796" i="8"/>
  <c r="I2902" i="8"/>
  <c r="M2902" i="8"/>
  <c r="I3227" i="8"/>
  <c r="M3227" i="8"/>
  <c r="I3267" i="8"/>
  <c r="M3267" i="8"/>
  <c r="I3406" i="8"/>
  <c r="M3406" i="8"/>
  <c r="I3556" i="8"/>
  <c r="M3556" i="8"/>
  <c r="I3724" i="8"/>
  <c r="M3724" i="8"/>
  <c r="I3822" i="8"/>
  <c r="M3822" i="8"/>
  <c r="I3827" i="8"/>
  <c r="M3827" i="8"/>
  <c r="I3832" i="8"/>
  <c r="M3832" i="8"/>
  <c r="I3837" i="8"/>
  <c r="M3837" i="8"/>
  <c r="I875" i="8"/>
  <c r="M875" i="8"/>
  <c r="I899" i="8"/>
  <c r="M899" i="8"/>
  <c r="I905" i="8"/>
  <c r="M905" i="8"/>
  <c r="I917" i="8"/>
  <c r="M917" i="8"/>
  <c r="I929" i="8"/>
  <c r="M929" i="8"/>
  <c r="I947" i="8"/>
  <c r="M947" i="8"/>
  <c r="I965" i="8"/>
  <c r="M965" i="8"/>
  <c r="I1133" i="8"/>
  <c r="M1133" i="8"/>
  <c r="I1164" i="8"/>
  <c r="M1164" i="8"/>
  <c r="I1398" i="8"/>
  <c r="M1398" i="8"/>
  <c r="I1464" i="8"/>
  <c r="M1464" i="8"/>
  <c r="I1547" i="8"/>
  <c r="M1547" i="8"/>
  <c r="I1589" i="8"/>
  <c r="M1589" i="8"/>
  <c r="I1643" i="8"/>
  <c r="M1643" i="8"/>
  <c r="I1677" i="8"/>
  <c r="M1677" i="8"/>
  <c r="I1707" i="8"/>
  <c r="M1707" i="8"/>
  <c r="I1761" i="8"/>
  <c r="M1761" i="8"/>
  <c r="I1875" i="8"/>
  <c r="M1875" i="8"/>
  <c r="I1899" i="8"/>
  <c r="M1899" i="8"/>
  <c r="I1984" i="8"/>
  <c r="M1984" i="8"/>
  <c r="I1990" i="8"/>
  <c r="M1990" i="8"/>
  <c r="I2098" i="8"/>
  <c r="M2098" i="8"/>
  <c r="I2158" i="8"/>
  <c r="M2158" i="8"/>
  <c r="I2307" i="8"/>
  <c r="M2307" i="8"/>
  <c r="I2362" i="8"/>
  <c r="M2362" i="8"/>
  <c r="I2404" i="8"/>
  <c r="M2404" i="8"/>
  <c r="I2530" i="8"/>
  <c r="M2530" i="8"/>
  <c r="I2536" i="8"/>
  <c r="M2536" i="8"/>
  <c r="I2566" i="8"/>
  <c r="M2566" i="8"/>
  <c r="I2602" i="8"/>
  <c r="M2602" i="8"/>
  <c r="I2614" i="8"/>
  <c r="M2614" i="8"/>
  <c r="I2632" i="8"/>
  <c r="M2632" i="8"/>
  <c r="I2795" i="8"/>
  <c r="M2795" i="8"/>
  <c r="I2901" i="8"/>
  <c r="M2901" i="8"/>
  <c r="I3226" i="8"/>
  <c r="M3226" i="8"/>
  <c r="I3266" i="8"/>
  <c r="M3266" i="8"/>
  <c r="I3405" i="8"/>
  <c r="M3405" i="8"/>
  <c r="I3555" i="8"/>
  <c r="M3555" i="8"/>
  <c r="I3723" i="8"/>
  <c r="M3723" i="8"/>
  <c r="I3821" i="8"/>
  <c r="M3821" i="8"/>
  <c r="I3826" i="8"/>
  <c r="M3826" i="8"/>
  <c r="I3831" i="8"/>
  <c r="M3831" i="8"/>
  <c r="I3836" i="8"/>
  <c r="M3836" i="8"/>
  <c r="I3885" i="8"/>
  <c r="M3885" i="8"/>
  <c r="I1873" i="8"/>
  <c r="L1873" i="8"/>
  <c r="M1873" i="8" s="1"/>
  <c r="I1131" i="8"/>
  <c r="L1131" i="8"/>
  <c r="M1131" i="8" s="1"/>
  <c r="I2096" i="8"/>
  <c r="L2096" i="8"/>
  <c r="M2096" i="8" s="1"/>
  <c r="I2612" i="8"/>
  <c r="L2612" i="8"/>
  <c r="M2612" i="8" s="1"/>
  <c r="I1462" i="8"/>
  <c r="L1462" i="8"/>
  <c r="M1462" i="8" s="1"/>
  <c r="I927" i="8"/>
  <c r="L927" i="8"/>
  <c r="M927" i="8" s="1"/>
  <c r="I915" i="8"/>
  <c r="L915" i="8"/>
  <c r="M915" i="8" s="1"/>
  <c r="I3824" i="8"/>
  <c r="L3824" i="8"/>
  <c r="M3824" i="8" s="1"/>
  <c r="I3553" i="8"/>
  <c r="L3553" i="8"/>
  <c r="M3553" i="8" s="1"/>
  <c r="I3403" i="8"/>
  <c r="L3403" i="8"/>
  <c r="M3403" i="8" s="1"/>
  <c r="I2360" i="8"/>
  <c r="L2360" i="8"/>
  <c r="M2360" i="8" s="1"/>
  <c r="I3883" i="8"/>
  <c r="L3883" i="8"/>
  <c r="M3883" i="8" s="1"/>
  <c r="I3834" i="8"/>
  <c r="L3834" i="8"/>
  <c r="M3834" i="8" s="1"/>
  <c r="I3264" i="8"/>
  <c r="L3264" i="8"/>
  <c r="M3264" i="8" s="1"/>
  <c r="I3721" i="8"/>
  <c r="L3721" i="8"/>
  <c r="M3721" i="8" s="1"/>
  <c r="I1759" i="8"/>
  <c r="L1759" i="8"/>
  <c r="M1759" i="8" s="1"/>
  <c r="I1587" i="8"/>
  <c r="L1587" i="8"/>
  <c r="M1587" i="8" s="1"/>
  <c r="I873" i="8"/>
  <c r="L873" i="8"/>
  <c r="M873" i="8" s="1"/>
  <c r="I963" i="8"/>
  <c r="L963" i="8"/>
  <c r="M963" i="8" s="1"/>
  <c r="I2534" i="8"/>
  <c r="L2534" i="8"/>
  <c r="M2534" i="8" s="1"/>
  <c r="I2156" i="8"/>
  <c r="L2156" i="8"/>
  <c r="M2156" i="8" s="1"/>
  <c r="I2793" i="8"/>
  <c r="L2793" i="8"/>
  <c r="M2793" i="8" s="1"/>
  <c r="I897" i="8"/>
  <c r="L897" i="8"/>
  <c r="M897" i="8" s="1"/>
  <c r="I1396" i="8"/>
  <c r="L1396" i="8"/>
  <c r="M1396" i="8" s="1"/>
  <c r="I1982" i="8"/>
  <c r="L1982" i="8"/>
  <c r="M1982" i="8" s="1"/>
  <c r="I1545" i="8"/>
  <c r="L1545" i="8"/>
  <c r="M1545" i="8" s="1"/>
  <c r="I945" i="8"/>
  <c r="L945" i="8"/>
  <c r="M945" i="8" s="1"/>
  <c r="I2305" i="8"/>
  <c r="L2305" i="8"/>
  <c r="M2305" i="8" s="1"/>
  <c r="I2899" i="8"/>
  <c r="L2899" i="8"/>
  <c r="M2899" i="8" s="1"/>
  <c r="I3819" i="8"/>
  <c r="L3819" i="8"/>
  <c r="M3819" i="8" s="1"/>
  <c r="I2630" i="8"/>
  <c r="L2630" i="8"/>
  <c r="M2630" i="8" s="1"/>
  <c r="I2528" i="8"/>
  <c r="L2528" i="8"/>
  <c r="M2528" i="8" s="1"/>
  <c r="I1675" i="8"/>
  <c r="L1675" i="8"/>
  <c r="M1675" i="8" s="1"/>
  <c r="I1705" i="8"/>
  <c r="L1705" i="8"/>
  <c r="M1705" i="8" s="1"/>
  <c r="I2402" i="8"/>
  <c r="L2402" i="8"/>
  <c r="M2402" i="8" s="1"/>
  <c r="I2564" i="8"/>
  <c r="L2564" i="8"/>
  <c r="M2564" i="8" s="1"/>
  <c r="I903" i="8"/>
  <c r="L903" i="8"/>
  <c r="M903" i="8" s="1"/>
  <c r="I1162" i="8"/>
  <c r="L1162" i="8"/>
  <c r="M1162" i="8" s="1"/>
  <c r="I3224" i="8"/>
  <c r="L3224" i="8"/>
  <c r="M3224" i="8" s="1"/>
  <c r="I1897" i="8"/>
  <c r="L1897" i="8"/>
  <c r="M1897" i="8" s="1"/>
  <c r="I1988" i="8"/>
  <c r="L1988" i="8"/>
  <c r="M1988" i="8" s="1"/>
  <c r="I1641" i="8"/>
  <c r="L1641" i="8"/>
  <c r="M1641" i="8" s="1"/>
  <c r="I3829" i="8"/>
  <c r="L3829" i="8"/>
  <c r="M3829" i="8" s="1"/>
  <c r="I2600" i="8"/>
  <c r="L2600" i="8"/>
  <c r="M2600" i="8" s="1"/>
  <c r="I7" i="8"/>
  <c r="M7" i="8"/>
  <c r="I25" i="8"/>
  <c r="M25" i="8"/>
  <c r="I323" i="8"/>
  <c r="M323" i="8"/>
  <c r="I331" i="8"/>
  <c r="M331" i="8"/>
  <c r="I343" i="8"/>
  <c r="M343" i="8"/>
  <c r="I355" i="8"/>
  <c r="M355" i="8"/>
  <c r="I361" i="8"/>
  <c r="M361" i="8"/>
  <c r="I367" i="8"/>
  <c r="M367" i="8"/>
  <c r="I373" i="8"/>
  <c r="M373" i="8"/>
  <c r="I379" i="8"/>
  <c r="M379" i="8"/>
  <c r="I391" i="8"/>
  <c r="M391" i="8"/>
  <c r="I403" i="8"/>
  <c r="M403" i="8"/>
  <c r="I409" i="8"/>
  <c r="M409" i="8"/>
  <c r="I439" i="8"/>
  <c r="M439" i="8"/>
  <c r="I445" i="8"/>
  <c r="M445" i="8"/>
  <c r="I451" i="8"/>
  <c r="M451" i="8"/>
  <c r="I463" i="8"/>
  <c r="M463" i="8"/>
  <c r="I469" i="8"/>
  <c r="M469" i="8"/>
  <c r="I475" i="8"/>
  <c r="M475" i="8"/>
  <c r="I481" i="8"/>
  <c r="M481" i="8"/>
  <c r="I511" i="8"/>
  <c r="M511" i="8"/>
  <c r="I517" i="8"/>
  <c r="M517" i="8"/>
  <c r="I547" i="8"/>
  <c r="M547" i="8"/>
  <c r="I559" i="8"/>
  <c r="M559" i="8"/>
  <c r="I565" i="8"/>
  <c r="M565" i="8"/>
  <c r="I571" i="8"/>
  <c r="M571" i="8"/>
  <c r="I583" i="8"/>
  <c r="M583" i="8"/>
  <c r="I589" i="8"/>
  <c r="M589" i="8"/>
  <c r="I595" i="8"/>
  <c r="M595" i="8"/>
  <c r="I601" i="8"/>
  <c r="M601" i="8"/>
  <c r="I607" i="8"/>
  <c r="M607" i="8"/>
  <c r="I625" i="8"/>
  <c r="M625" i="8"/>
  <c r="I631" i="8"/>
  <c r="M631" i="8"/>
  <c r="I637" i="8"/>
  <c r="M637" i="8"/>
  <c r="I643" i="8"/>
  <c r="M643" i="8"/>
  <c r="I655" i="8"/>
  <c r="M655" i="8"/>
  <c r="I722" i="8"/>
  <c r="M722" i="8"/>
  <c r="I728" i="8"/>
  <c r="M728" i="8"/>
  <c r="I740" i="8"/>
  <c r="M740" i="8"/>
  <c r="I746" i="8"/>
  <c r="M746" i="8"/>
  <c r="I752" i="8"/>
  <c r="M752" i="8"/>
  <c r="I758" i="8"/>
  <c r="M758" i="8"/>
  <c r="I768" i="8"/>
  <c r="M768" i="8"/>
  <c r="I774" i="8"/>
  <c r="M774" i="8"/>
  <c r="I780" i="8"/>
  <c r="M780" i="8"/>
  <c r="I786" i="8"/>
  <c r="M786" i="8"/>
  <c r="I792" i="8"/>
  <c r="M792" i="8"/>
  <c r="I798" i="8"/>
  <c r="M798" i="8"/>
  <c r="I816" i="8"/>
  <c r="M816" i="8"/>
  <c r="I828" i="8"/>
  <c r="M828" i="8"/>
  <c r="I840" i="8"/>
  <c r="M840" i="8"/>
  <c r="I846" i="8"/>
  <c r="M846" i="8"/>
  <c r="I852" i="8"/>
  <c r="M852" i="8"/>
  <c r="I860" i="8"/>
  <c r="M860" i="8"/>
  <c r="I866" i="8"/>
  <c r="M866" i="8"/>
  <c r="I872" i="8"/>
  <c r="M872" i="8"/>
  <c r="I884" i="8"/>
  <c r="M884" i="8"/>
  <c r="I890" i="8"/>
  <c r="M890" i="8"/>
  <c r="I896" i="8"/>
  <c r="M896" i="8"/>
  <c r="I938" i="8"/>
  <c r="M938" i="8"/>
  <c r="I944" i="8"/>
  <c r="M944" i="8"/>
  <c r="I956" i="8"/>
  <c r="M956" i="8"/>
  <c r="I962" i="8"/>
  <c r="M962" i="8"/>
  <c r="I974" i="8"/>
  <c r="M974" i="8"/>
  <c r="I980" i="8"/>
  <c r="M980" i="8"/>
  <c r="I986" i="8"/>
  <c r="M986" i="8"/>
  <c r="I1004" i="8"/>
  <c r="M1004" i="8"/>
  <c r="I1010" i="8"/>
  <c r="M1010" i="8"/>
  <c r="I1016" i="8"/>
  <c r="M1016" i="8"/>
  <c r="I1028" i="8"/>
  <c r="M1028" i="8"/>
  <c r="I1034" i="8"/>
  <c r="M1034" i="8"/>
  <c r="I1046" i="8"/>
  <c r="M1046" i="8"/>
  <c r="I1052" i="8"/>
  <c r="M1052" i="8"/>
  <c r="I1064" i="8"/>
  <c r="M1064" i="8"/>
  <c r="I1070" i="8"/>
  <c r="M1070" i="8"/>
  <c r="I1082" i="8"/>
  <c r="M1082" i="8"/>
  <c r="I1088" i="8"/>
  <c r="M1088" i="8"/>
  <c r="I1100" i="8"/>
  <c r="M1100" i="8"/>
  <c r="I1106" i="8"/>
  <c r="M1106" i="8"/>
  <c r="I1112" i="8"/>
  <c r="M1112" i="8"/>
  <c r="I1124" i="8"/>
  <c r="M1124" i="8"/>
  <c r="I1130" i="8"/>
  <c r="M1130" i="8"/>
  <c r="I1142" i="8"/>
  <c r="M1142" i="8"/>
  <c r="I1148" i="8"/>
  <c r="M1148" i="8"/>
  <c r="I1154" i="8"/>
  <c r="M1154" i="8"/>
  <c r="I1161" i="8"/>
  <c r="M1161" i="8"/>
  <c r="I1173" i="8"/>
  <c r="M1173" i="8"/>
  <c r="I1179" i="8"/>
  <c r="M1179" i="8"/>
  <c r="I1191" i="8"/>
  <c r="M1191" i="8"/>
  <c r="I1197" i="8"/>
  <c r="M1197" i="8"/>
  <c r="I1203" i="8"/>
  <c r="M1203" i="8"/>
  <c r="I1209" i="8"/>
  <c r="M1209" i="8"/>
  <c r="I1215" i="8"/>
  <c r="M1215" i="8"/>
  <c r="I1221" i="8"/>
  <c r="M1221" i="8"/>
  <c r="I1227" i="8"/>
  <c r="M1227" i="8"/>
  <c r="I1233" i="8"/>
  <c r="M1233" i="8"/>
  <c r="I1239" i="8"/>
  <c r="M1239" i="8"/>
  <c r="I1251" i="8"/>
  <c r="M1251" i="8"/>
  <c r="I1257" i="8"/>
  <c r="M1257" i="8"/>
  <c r="I1269" i="8"/>
  <c r="M1269" i="8"/>
  <c r="I1275" i="8"/>
  <c r="M1275" i="8"/>
  <c r="I1281" i="8"/>
  <c r="M1281" i="8"/>
  <c r="I1287" i="8"/>
  <c r="M1287" i="8"/>
  <c r="I1293" i="8"/>
  <c r="M1293" i="8"/>
  <c r="I1305" i="8"/>
  <c r="M1305" i="8"/>
  <c r="I1317" i="8"/>
  <c r="M1317" i="8"/>
  <c r="I1329" i="8"/>
  <c r="M1329" i="8"/>
  <c r="I1335" i="8"/>
  <c r="M1335" i="8"/>
  <c r="I1347" i="8"/>
  <c r="M1347" i="8"/>
  <c r="I1353" i="8"/>
  <c r="M1353" i="8"/>
  <c r="I1359" i="8"/>
  <c r="M1359" i="8"/>
  <c r="I1365" i="8"/>
  <c r="M1365" i="8"/>
  <c r="I1371" i="8"/>
  <c r="M1371" i="8"/>
  <c r="I1377" i="8"/>
  <c r="M1377" i="8"/>
  <c r="I1383" i="8"/>
  <c r="M1383" i="8"/>
  <c r="I1395" i="8"/>
  <c r="M1395" i="8"/>
  <c r="I1407" i="8"/>
  <c r="M1407" i="8"/>
  <c r="I1413" i="8"/>
  <c r="M1413" i="8"/>
  <c r="I1419" i="8"/>
  <c r="M1419" i="8"/>
  <c r="I1425" i="8"/>
  <c r="M1425" i="8"/>
  <c r="I1431" i="8"/>
  <c r="M1431" i="8"/>
  <c r="I1437" i="8"/>
  <c r="M1437" i="8"/>
  <c r="I1443" i="8"/>
  <c r="M1443" i="8"/>
  <c r="I1449" i="8"/>
  <c r="M1449" i="8"/>
  <c r="I1455" i="8"/>
  <c r="M1455" i="8"/>
  <c r="I1461" i="8"/>
  <c r="M1461" i="8"/>
  <c r="I1473" i="8"/>
  <c r="M1473" i="8"/>
  <c r="I1526" i="8"/>
  <c r="M1526" i="8"/>
  <c r="I1532" i="8"/>
  <c r="M1532" i="8"/>
  <c r="I1538" i="8"/>
  <c r="M1538" i="8"/>
  <c r="I1556" i="8"/>
  <c r="M1556" i="8"/>
  <c r="I1562" i="8"/>
  <c r="M1562" i="8"/>
  <c r="I1568" i="8"/>
  <c r="M1568" i="8"/>
  <c r="I1574" i="8"/>
  <c r="M1574" i="8"/>
  <c r="I1580" i="8"/>
  <c r="M1580" i="8"/>
  <c r="I1586" i="8"/>
  <c r="M1586" i="8"/>
  <c r="I1598" i="8"/>
  <c r="M1598" i="8"/>
  <c r="I1604" i="8"/>
  <c r="M1604" i="8"/>
  <c r="I1610" i="8"/>
  <c r="M1610" i="8"/>
  <c r="I1616" i="8"/>
  <c r="M1616" i="8"/>
  <c r="I1622" i="8"/>
  <c r="M1622" i="8"/>
  <c r="I1628" i="8"/>
  <c r="M1628" i="8"/>
  <c r="I1640" i="8"/>
  <c r="M1640" i="8"/>
  <c r="I1652" i="8"/>
  <c r="M1652" i="8"/>
  <c r="I1664" i="8"/>
  <c r="M1664" i="8"/>
  <c r="I1668" i="8"/>
  <c r="M1668" i="8"/>
  <c r="I1674" i="8"/>
  <c r="M1674" i="8"/>
  <c r="I1692" i="8"/>
  <c r="M1692" i="8"/>
  <c r="I1698" i="8"/>
  <c r="M1698" i="8"/>
  <c r="I1704" i="8"/>
  <c r="M1704" i="8"/>
  <c r="I1716" i="8"/>
  <c r="M1716" i="8"/>
  <c r="I1722" i="8"/>
  <c r="M1722" i="8"/>
  <c r="I1728" i="8"/>
  <c r="M1728" i="8"/>
  <c r="I1734" i="8"/>
  <c r="M1734" i="8"/>
  <c r="I1740" i="8"/>
  <c r="M1740" i="8"/>
  <c r="I1746" i="8"/>
  <c r="M1746" i="8"/>
  <c r="I1752" i="8"/>
  <c r="M1752" i="8"/>
  <c r="I1758" i="8"/>
  <c r="M1758" i="8"/>
  <c r="I1788" i="8"/>
  <c r="M1788" i="8"/>
  <c r="I1794" i="8"/>
  <c r="M1794" i="8"/>
  <c r="I1800" i="8"/>
  <c r="M1800" i="8"/>
  <c r="I1806" i="8"/>
  <c r="M1806" i="8"/>
  <c r="I1818" i="8"/>
  <c r="M1818" i="8"/>
  <c r="I1824" i="8"/>
  <c r="M1824" i="8"/>
  <c r="I1830" i="8"/>
  <c r="M1830" i="8"/>
  <c r="I1836" i="8"/>
  <c r="M1836" i="8"/>
  <c r="I1842" i="8"/>
  <c r="M1842" i="8"/>
  <c r="I1848" i="8"/>
  <c r="M1848" i="8"/>
  <c r="I1854" i="8"/>
  <c r="M1854" i="8"/>
  <c r="I1860" i="8"/>
  <c r="M1860" i="8"/>
  <c r="I1866" i="8"/>
  <c r="M1866" i="8"/>
  <c r="I1908" i="8"/>
  <c r="M1908" i="8"/>
  <c r="I1920" i="8"/>
  <c r="M1920" i="8"/>
  <c r="I1956" i="8"/>
  <c r="M1956" i="8"/>
  <c r="I1962" i="8"/>
  <c r="M1962" i="8"/>
  <c r="I1968" i="8"/>
  <c r="M1968" i="8"/>
  <c r="I1974" i="8"/>
  <c r="M1974" i="8"/>
  <c r="I1980" i="8"/>
  <c r="M1980" i="8"/>
  <c r="I2005" i="8"/>
  <c r="M2005" i="8"/>
  <c r="I2011" i="8"/>
  <c r="M2011" i="8"/>
  <c r="I2017" i="8"/>
  <c r="M2017" i="8"/>
  <c r="I2023" i="8"/>
  <c r="M2023" i="8"/>
  <c r="I2029" i="8"/>
  <c r="M2029" i="8"/>
  <c r="I2035" i="8"/>
  <c r="M2035" i="8"/>
  <c r="I2047" i="8"/>
  <c r="M2047" i="8"/>
  <c r="I2053" i="8"/>
  <c r="M2053" i="8"/>
  <c r="I2059" i="8"/>
  <c r="M2059" i="8"/>
  <c r="I2065" i="8"/>
  <c r="M2065" i="8"/>
  <c r="I2071" i="8"/>
  <c r="M2071" i="8"/>
  <c r="I2077" i="8"/>
  <c r="M2077" i="8"/>
  <c r="I2107" i="8"/>
  <c r="M2107" i="8"/>
  <c r="I2113" i="8"/>
  <c r="M2113" i="8"/>
  <c r="I2119" i="8"/>
  <c r="M2119" i="8"/>
  <c r="I2125" i="8"/>
  <c r="M2125" i="8"/>
  <c r="I2131" i="8"/>
  <c r="M2131" i="8"/>
  <c r="I2137" i="8"/>
  <c r="M2137" i="8"/>
  <c r="I2143" i="8"/>
  <c r="M2143" i="8"/>
  <c r="I2155" i="8"/>
  <c r="M2155" i="8"/>
  <c r="I2167" i="8"/>
  <c r="M2167" i="8"/>
  <c r="I2173" i="8"/>
  <c r="M2173" i="8"/>
  <c r="I2179" i="8"/>
  <c r="M2179" i="8"/>
  <c r="I2185" i="8"/>
  <c r="M2185" i="8"/>
  <c r="I2191" i="8"/>
  <c r="M2191" i="8"/>
  <c r="I2197" i="8"/>
  <c r="M2197" i="8"/>
  <c r="I2203" i="8"/>
  <c r="M2203" i="8"/>
  <c r="I2209" i="8"/>
  <c r="M2209" i="8"/>
  <c r="I2215" i="8"/>
  <c r="M2215" i="8"/>
  <c r="I2221" i="8"/>
  <c r="M2221" i="8"/>
  <c r="I2227" i="8"/>
  <c r="M2227" i="8"/>
  <c r="I2238" i="8"/>
  <c r="M2238" i="8"/>
  <c r="I2244" i="8"/>
  <c r="M2244" i="8"/>
  <c r="I2250" i="8"/>
  <c r="M2250" i="8"/>
  <c r="I2256" i="8"/>
  <c r="M2256" i="8"/>
  <c r="I2262" i="8"/>
  <c r="M2262" i="8"/>
  <c r="I2268" i="8"/>
  <c r="M2268" i="8"/>
  <c r="I2280" i="8"/>
  <c r="M2280" i="8"/>
  <c r="I2286" i="8"/>
  <c r="M2286" i="8"/>
  <c r="I2292" i="8"/>
  <c r="M2292" i="8"/>
  <c r="I2298" i="8"/>
  <c r="M2298" i="8"/>
  <c r="I2304" i="8"/>
  <c r="M2304" i="8"/>
  <c r="I2316" i="8"/>
  <c r="M2316" i="8"/>
  <c r="I2322" i="8"/>
  <c r="M2322" i="8"/>
  <c r="I2328" i="8"/>
  <c r="M2328" i="8"/>
  <c r="I2334" i="8"/>
  <c r="M2334" i="8"/>
  <c r="I2341" i="8"/>
  <c r="M2341" i="8"/>
  <c r="I2359" i="8"/>
  <c r="M2359" i="8"/>
  <c r="I2377" i="8"/>
  <c r="M2377" i="8"/>
  <c r="I2383" i="8"/>
  <c r="M2383" i="8"/>
  <c r="I2389" i="8"/>
  <c r="M2389" i="8"/>
  <c r="I2395" i="8"/>
  <c r="M2395" i="8"/>
  <c r="I2413" i="8"/>
  <c r="M2413" i="8"/>
  <c r="I2419" i="8"/>
  <c r="M2419" i="8"/>
  <c r="I2425" i="8"/>
  <c r="M2425" i="8"/>
  <c r="I2431" i="8"/>
  <c r="M2431" i="8"/>
  <c r="I2443" i="8"/>
  <c r="M2443" i="8"/>
  <c r="I2449" i="8"/>
  <c r="M2449" i="8"/>
  <c r="I2461" i="8"/>
  <c r="M2461" i="8"/>
  <c r="I2467" i="8"/>
  <c r="M2467" i="8"/>
  <c r="I2473" i="8"/>
  <c r="M2473" i="8"/>
  <c r="I2479" i="8"/>
  <c r="M2479" i="8"/>
  <c r="I2485" i="8"/>
  <c r="M2485" i="8"/>
  <c r="I2491" i="8"/>
  <c r="M2491" i="8"/>
  <c r="I2497" i="8"/>
  <c r="M2497" i="8"/>
  <c r="I2503" i="8"/>
  <c r="M2503" i="8"/>
  <c r="I2509" i="8"/>
  <c r="M2509" i="8"/>
  <c r="I2515" i="8"/>
  <c r="M2515" i="8"/>
  <c r="I2521" i="8"/>
  <c r="M2521" i="8"/>
  <c r="I2527" i="8"/>
  <c r="M2527" i="8"/>
  <c r="I2545" i="8"/>
  <c r="M2545" i="8"/>
  <c r="I2551" i="8"/>
  <c r="M2551" i="8"/>
  <c r="I2557" i="8"/>
  <c r="M2557" i="8"/>
  <c r="I2563" i="8"/>
  <c r="M2563" i="8"/>
  <c r="I2575" i="8"/>
  <c r="M2575" i="8"/>
  <c r="I2581" i="8"/>
  <c r="M2581" i="8"/>
  <c r="I2593" i="8"/>
  <c r="M2593" i="8"/>
  <c r="I2611" i="8"/>
  <c r="M2611" i="8"/>
  <c r="I2623" i="8"/>
  <c r="M2623" i="8"/>
  <c r="I2629" i="8"/>
  <c r="M2629" i="8"/>
  <c r="I2653" i="8"/>
  <c r="M2653" i="8"/>
  <c r="I2659" i="8"/>
  <c r="M2659" i="8"/>
  <c r="I2665" i="8"/>
  <c r="M2665" i="8"/>
  <c r="I2671" i="8"/>
  <c r="M2671" i="8"/>
  <c r="I2677" i="8"/>
  <c r="M2677" i="8"/>
  <c r="I2683" i="8"/>
  <c r="M2683" i="8"/>
  <c r="I2689" i="8"/>
  <c r="M2689" i="8"/>
  <c r="I2695" i="8"/>
  <c r="M2695" i="8"/>
  <c r="I2701" i="8"/>
  <c r="M2701" i="8"/>
  <c r="I2704" i="8"/>
  <c r="M2704" i="8"/>
  <c r="I2710" i="8"/>
  <c r="M2710" i="8"/>
  <c r="I2726" i="8"/>
  <c r="M2726" i="8"/>
  <c r="I2732" i="8"/>
  <c r="M2732" i="8"/>
  <c r="I2743" i="8"/>
  <c r="M2743" i="8"/>
  <c r="I2749" i="8"/>
  <c r="M2749" i="8"/>
  <c r="I2755" i="8"/>
  <c r="M2755" i="8"/>
  <c r="I2756" i="8"/>
  <c r="M2756" i="8"/>
  <c r="I2768" i="8"/>
  <c r="M2768" i="8"/>
  <c r="I2774" i="8"/>
  <c r="M2774" i="8"/>
  <c r="I2780" i="8"/>
  <c r="M2780" i="8"/>
  <c r="I2786" i="8"/>
  <c r="M2786" i="8"/>
  <c r="I2792" i="8"/>
  <c r="M2792" i="8"/>
  <c r="I2810" i="8"/>
  <c r="M2810" i="8"/>
  <c r="I2828" i="8"/>
  <c r="M2828" i="8"/>
  <c r="I2840" i="8"/>
  <c r="M2840" i="8"/>
  <c r="I2850" i="8"/>
  <c r="M2850" i="8"/>
  <c r="I2868" i="8"/>
  <c r="M2868" i="8"/>
  <c r="I2874" i="8"/>
  <c r="M2874" i="8"/>
  <c r="I2880" i="8"/>
  <c r="M2880" i="8"/>
  <c r="I2886" i="8"/>
  <c r="M2886" i="8"/>
  <c r="I2892" i="8"/>
  <c r="M2892" i="8"/>
  <c r="I2898" i="8"/>
  <c r="M2898" i="8"/>
  <c r="I2910" i="8"/>
  <c r="M2910" i="8"/>
  <c r="I2916" i="8"/>
  <c r="M2916" i="8"/>
  <c r="I2922" i="8"/>
  <c r="M2922" i="8"/>
  <c r="I2934" i="8"/>
  <c r="M2934" i="8"/>
  <c r="I2946" i="8"/>
  <c r="M2946" i="8"/>
  <c r="I2974" i="8"/>
  <c r="M2974" i="8"/>
  <c r="I2980" i="8"/>
  <c r="M2980" i="8"/>
  <c r="I2986" i="8"/>
  <c r="M2986" i="8"/>
  <c r="I2992" i="8"/>
  <c r="M2992" i="8"/>
  <c r="I2998" i="8"/>
  <c r="M2998" i="8"/>
  <c r="I3010" i="8"/>
  <c r="M3010" i="8"/>
  <c r="I3016" i="8"/>
  <c r="M3016" i="8"/>
  <c r="I3028" i="8"/>
  <c r="M3028" i="8"/>
  <c r="I3040" i="8"/>
  <c r="M3040" i="8"/>
  <c r="I3046" i="8"/>
  <c r="M3046" i="8"/>
  <c r="I3052" i="8"/>
  <c r="M3052" i="8"/>
  <c r="I3058" i="8"/>
  <c r="M3058" i="8"/>
  <c r="I3064" i="8"/>
  <c r="M3064" i="8"/>
  <c r="I3070" i="8"/>
  <c r="M3070" i="8"/>
  <c r="I3100" i="8"/>
  <c r="M3100" i="8"/>
  <c r="I3106" i="8"/>
  <c r="M3106" i="8"/>
  <c r="I3112" i="8"/>
  <c r="M3112" i="8"/>
  <c r="I3130" i="8"/>
  <c r="M3130" i="8"/>
  <c r="I3136" i="8"/>
  <c r="M3136" i="8"/>
  <c r="I3148" i="8"/>
  <c r="M3148" i="8"/>
  <c r="I3157" i="8"/>
  <c r="M3157" i="8"/>
  <c r="I3163" i="8"/>
  <c r="M3163" i="8"/>
  <c r="I3181" i="8"/>
  <c r="M3181" i="8"/>
  <c r="I3193" i="8"/>
  <c r="M3193" i="8"/>
  <c r="I3205" i="8"/>
  <c r="M3205" i="8"/>
  <c r="I3217" i="8"/>
  <c r="M3217" i="8"/>
  <c r="I3235" i="8"/>
  <c r="M3235" i="8"/>
  <c r="I3247" i="8"/>
  <c r="M3247" i="8"/>
  <c r="I3253" i="8"/>
  <c r="M3253" i="8"/>
  <c r="I3259" i="8"/>
  <c r="M3259" i="8"/>
  <c r="I3275" i="8"/>
  <c r="M3275" i="8"/>
  <c r="I3287" i="8"/>
  <c r="M3287" i="8"/>
  <c r="I3293" i="8"/>
  <c r="M3293" i="8"/>
  <c r="I3299" i="8"/>
  <c r="M3299" i="8"/>
  <c r="I3305" i="8"/>
  <c r="M3305" i="8"/>
  <c r="I3315" i="8"/>
  <c r="M3315" i="8"/>
  <c r="I3321" i="8"/>
  <c r="M3321" i="8"/>
  <c r="I3322" i="8"/>
  <c r="M3322" i="8"/>
  <c r="I3328" i="8"/>
  <c r="M3328" i="8"/>
  <c r="I3346" i="8"/>
  <c r="M3346" i="8"/>
  <c r="I3352" i="8"/>
  <c r="M3352" i="8"/>
  <c r="I3358" i="8"/>
  <c r="M3358" i="8"/>
  <c r="I3366" i="8"/>
  <c r="M3366" i="8"/>
  <c r="I3378" i="8"/>
  <c r="M3378" i="8"/>
  <c r="I3384" i="8"/>
  <c r="M3384" i="8"/>
  <c r="I3396" i="8"/>
  <c r="M3396" i="8"/>
  <c r="I3414" i="8"/>
  <c r="M3414" i="8"/>
  <c r="I3420" i="8"/>
  <c r="M3420" i="8"/>
  <c r="I3426" i="8"/>
  <c r="M3426" i="8"/>
  <c r="I3432" i="8"/>
  <c r="M3432" i="8"/>
  <c r="I3438" i="8"/>
  <c r="M3438" i="8"/>
  <c r="I3444" i="8"/>
  <c r="M3444" i="8"/>
  <c r="I3456" i="8"/>
  <c r="M3456" i="8"/>
  <c r="I3462" i="8"/>
  <c r="M3462" i="8"/>
  <c r="I3474" i="8"/>
  <c r="M3474" i="8"/>
  <c r="I3480" i="8"/>
  <c r="M3480" i="8"/>
  <c r="I3486" i="8"/>
  <c r="M3486" i="8"/>
  <c r="I3492" i="8"/>
  <c r="M3492" i="8"/>
  <c r="I3498" i="8"/>
  <c r="M3498" i="8"/>
  <c r="I3510" i="8"/>
  <c r="M3510" i="8"/>
  <c r="I3522" i="8"/>
  <c r="M3522" i="8"/>
  <c r="I3528" i="8"/>
  <c r="M3528" i="8"/>
  <c r="I3534" i="8"/>
  <c r="M3534" i="8"/>
  <c r="I3540" i="8"/>
  <c r="M3540" i="8"/>
  <c r="I3546" i="8"/>
  <c r="M3546" i="8"/>
  <c r="I3566" i="8"/>
  <c r="M3566" i="8"/>
  <c r="I3584" i="8"/>
  <c r="M3584" i="8"/>
  <c r="I3608" i="8"/>
  <c r="M3608" i="8"/>
  <c r="I3626" i="8"/>
  <c r="M3626" i="8"/>
  <c r="I3632" i="8"/>
  <c r="M3632" i="8"/>
  <c r="I3644" i="8"/>
  <c r="M3644" i="8"/>
  <c r="I3650" i="8"/>
  <c r="M3650" i="8"/>
  <c r="I3656" i="8"/>
  <c r="M3656" i="8"/>
  <c r="I3662" i="8"/>
  <c r="M3662" i="8"/>
  <c r="I3668" i="8"/>
  <c r="M3668" i="8"/>
  <c r="I3678" i="8"/>
  <c r="M3678" i="8"/>
  <c r="I3684" i="8"/>
  <c r="M3684" i="8"/>
  <c r="I3696" i="8"/>
  <c r="M3696" i="8"/>
  <c r="I3702" i="8"/>
  <c r="M3702" i="8"/>
  <c r="I3708" i="8"/>
  <c r="M3708" i="8"/>
  <c r="I3714" i="8"/>
  <c r="M3714" i="8"/>
  <c r="I3720" i="8"/>
  <c r="M3720" i="8"/>
  <c r="I3732" i="8"/>
  <c r="M3732" i="8"/>
  <c r="I3741" i="8"/>
  <c r="M3741" i="8"/>
  <c r="I3747" i="8"/>
  <c r="M3747" i="8"/>
  <c r="I3759" i="8"/>
  <c r="M3759" i="8"/>
  <c r="I3765" i="8"/>
  <c r="M3765" i="8"/>
  <c r="I3771" i="8"/>
  <c r="M3771" i="8"/>
  <c r="I3777" i="8"/>
  <c r="M3777" i="8"/>
  <c r="I3783" i="8"/>
  <c r="M3783" i="8"/>
  <c r="I3807" i="8"/>
  <c r="M3807" i="8"/>
  <c r="I3813" i="8"/>
  <c r="M3813" i="8"/>
  <c r="I3845" i="8"/>
  <c r="M3845" i="8"/>
  <c r="I3855" i="8"/>
  <c r="M3855" i="8"/>
  <c r="I3861" i="8"/>
  <c r="M3861" i="8"/>
  <c r="I3867" i="8"/>
  <c r="M3867" i="8"/>
  <c r="I3873" i="8"/>
  <c r="M3873" i="8"/>
  <c r="I3879" i="8"/>
  <c r="M3879" i="8"/>
  <c r="I3901" i="8"/>
  <c r="M3901" i="8"/>
  <c r="I3929" i="8"/>
  <c r="M3929" i="8"/>
  <c r="I3933" i="8"/>
  <c r="M3933" i="8"/>
  <c r="I6" i="8"/>
  <c r="M6" i="8"/>
  <c r="I24" i="8"/>
  <c r="M24" i="8"/>
  <c r="I322" i="8"/>
  <c r="M322" i="8"/>
  <c r="I330" i="8"/>
  <c r="M330" i="8"/>
  <c r="I342" i="8"/>
  <c r="M342" i="8"/>
  <c r="I354" i="8"/>
  <c r="M354" i="8"/>
  <c r="I360" i="8"/>
  <c r="M360" i="8"/>
  <c r="I366" i="8"/>
  <c r="M366" i="8"/>
  <c r="I372" i="8"/>
  <c r="M372" i="8"/>
  <c r="I378" i="8"/>
  <c r="M378" i="8"/>
  <c r="I390" i="8"/>
  <c r="M390" i="8"/>
  <c r="I402" i="8"/>
  <c r="M402" i="8"/>
  <c r="I408" i="8"/>
  <c r="M408" i="8"/>
  <c r="I438" i="8"/>
  <c r="M438" i="8"/>
  <c r="I444" i="8"/>
  <c r="M444" i="8"/>
  <c r="I450" i="8"/>
  <c r="M450" i="8"/>
  <c r="I462" i="8"/>
  <c r="M462" i="8"/>
  <c r="I468" i="8"/>
  <c r="M468" i="8"/>
  <c r="I474" i="8"/>
  <c r="M474" i="8"/>
  <c r="I480" i="8"/>
  <c r="M480" i="8"/>
  <c r="I510" i="8"/>
  <c r="M510" i="8"/>
  <c r="I516" i="8"/>
  <c r="M516" i="8"/>
  <c r="I546" i="8"/>
  <c r="M546" i="8"/>
  <c r="I558" i="8"/>
  <c r="M558" i="8"/>
  <c r="I564" i="8"/>
  <c r="M564" i="8"/>
  <c r="I570" i="8"/>
  <c r="M570" i="8"/>
  <c r="I582" i="8"/>
  <c r="M582" i="8"/>
  <c r="I588" i="8"/>
  <c r="M588" i="8"/>
  <c r="I594" i="8"/>
  <c r="M594" i="8"/>
  <c r="I600" i="8"/>
  <c r="M600" i="8"/>
  <c r="I606" i="8"/>
  <c r="M606" i="8"/>
  <c r="I624" i="8"/>
  <c r="M624" i="8"/>
  <c r="I630" i="8"/>
  <c r="M630" i="8"/>
  <c r="I636" i="8"/>
  <c r="M636" i="8"/>
  <c r="I642" i="8"/>
  <c r="M642" i="8"/>
  <c r="I654" i="8"/>
  <c r="M654" i="8"/>
  <c r="I721" i="8"/>
  <c r="M721" i="8"/>
  <c r="I727" i="8"/>
  <c r="M727" i="8"/>
  <c r="I739" i="8"/>
  <c r="M739" i="8"/>
  <c r="I745" i="8"/>
  <c r="M745" i="8"/>
  <c r="I751" i="8"/>
  <c r="M751" i="8"/>
  <c r="I757" i="8"/>
  <c r="M757" i="8"/>
  <c r="I767" i="8"/>
  <c r="M767" i="8"/>
  <c r="I773" i="8"/>
  <c r="M773" i="8"/>
  <c r="I779" i="8"/>
  <c r="M779" i="8"/>
  <c r="I785" i="8"/>
  <c r="M785" i="8"/>
  <c r="I791" i="8"/>
  <c r="M791" i="8"/>
  <c r="I797" i="8"/>
  <c r="M797" i="8"/>
  <c r="I815" i="8"/>
  <c r="M815" i="8"/>
  <c r="I827" i="8"/>
  <c r="M827" i="8"/>
  <c r="I839" i="8"/>
  <c r="M839" i="8"/>
  <c r="I845" i="8"/>
  <c r="M845" i="8"/>
  <c r="I851" i="8"/>
  <c r="M851" i="8"/>
  <c r="I859" i="8"/>
  <c r="M859" i="8"/>
  <c r="I865" i="8"/>
  <c r="M865" i="8"/>
  <c r="I871" i="8"/>
  <c r="M871" i="8"/>
  <c r="I883" i="8"/>
  <c r="M883" i="8"/>
  <c r="I889" i="8"/>
  <c r="M889" i="8"/>
  <c r="I895" i="8"/>
  <c r="M895" i="8"/>
  <c r="I937" i="8"/>
  <c r="M937" i="8"/>
  <c r="I943" i="8"/>
  <c r="M943" i="8"/>
  <c r="I955" i="8"/>
  <c r="M955" i="8"/>
  <c r="I961" i="8"/>
  <c r="M961" i="8"/>
  <c r="I973" i="8"/>
  <c r="M973" i="8"/>
  <c r="I979" i="8"/>
  <c r="M979" i="8"/>
  <c r="I985" i="8"/>
  <c r="M985" i="8"/>
  <c r="I1003" i="8"/>
  <c r="M1003" i="8"/>
  <c r="I1009" i="8"/>
  <c r="M1009" i="8"/>
  <c r="I1015" i="8"/>
  <c r="M1015" i="8"/>
  <c r="I1027" i="8"/>
  <c r="M1027" i="8"/>
  <c r="I1033" i="8"/>
  <c r="M1033" i="8"/>
  <c r="I1045" i="8"/>
  <c r="M1045" i="8"/>
  <c r="I1051" i="8"/>
  <c r="M1051" i="8"/>
  <c r="I1063" i="8"/>
  <c r="M1063" i="8"/>
  <c r="I1069" i="8"/>
  <c r="M1069" i="8"/>
  <c r="I1081" i="8"/>
  <c r="M1081" i="8"/>
  <c r="I1087" i="8"/>
  <c r="M1087" i="8"/>
  <c r="I1099" i="8"/>
  <c r="M1099" i="8"/>
  <c r="I1105" i="8"/>
  <c r="M1105" i="8"/>
  <c r="I1111" i="8"/>
  <c r="M1111" i="8"/>
  <c r="I1123" i="8"/>
  <c r="M1123" i="8"/>
  <c r="I1129" i="8"/>
  <c r="M1129" i="8"/>
  <c r="I1141" i="8"/>
  <c r="M1141" i="8"/>
  <c r="I1147" i="8"/>
  <c r="M1147" i="8"/>
  <c r="I1153" i="8"/>
  <c r="M1153" i="8"/>
  <c r="I1160" i="8"/>
  <c r="M1160" i="8"/>
  <c r="I1172" i="8"/>
  <c r="M1172" i="8"/>
  <c r="I1178" i="8"/>
  <c r="M1178" i="8"/>
  <c r="I1190" i="8"/>
  <c r="M1190" i="8"/>
  <c r="I1196" i="8"/>
  <c r="M1196" i="8"/>
  <c r="I1202" i="8"/>
  <c r="M1202" i="8"/>
  <c r="I1208" i="8"/>
  <c r="M1208" i="8"/>
  <c r="I1214" i="8"/>
  <c r="M1214" i="8"/>
  <c r="I1220" i="8"/>
  <c r="M1220" i="8"/>
  <c r="I1226" i="8"/>
  <c r="M1226" i="8"/>
  <c r="I1232" i="8"/>
  <c r="M1232" i="8"/>
  <c r="I1238" i="8"/>
  <c r="M1238" i="8"/>
  <c r="I1250" i="8"/>
  <c r="M1250" i="8"/>
  <c r="I1256" i="8"/>
  <c r="M1256" i="8"/>
  <c r="I1268" i="8"/>
  <c r="M1268" i="8"/>
  <c r="I1274" i="8"/>
  <c r="M1274" i="8"/>
  <c r="I1280" i="8"/>
  <c r="M1280" i="8"/>
  <c r="I1286" i="8"/>
  <c r="M1286" i="8"/>
  <c r="I1292" i="8"/>
  <c r="M1292" i="8"/>
  <c r="I1304" i="8"/>
  <c r="M1304" i="8"/>
  <c r="I1316" i="8"/>
  <c r="M1316" i="8"/>
  <c r="I1328" i="8"/>
  <c r="M1328" i="8"/>
  <c r="I1334" i="8"/>
  <c r="M1334" i="8"/>
  <c r="I1346" i="8"/>
  <c r="M1346" i="8"/>
  <c r="I1352" i="8"/>
  <c r="M1352" i="8"/>
  <c r="I1358" i="8"/>
  <c r="M1358" i="8"/>
  <c r="I1364" i="8"/>
  <c r="M1364" i="8"/>
  <c r="I1370" i="8"/>
  <c r="M1370" i="8"/>
  <c r="I1376" i="8"/>
  <c r="M1376" i="8"/>
  <c r="I1382" i="8"/>
  <c r="M1382" i="8"/>
  <c r="I1394" i="8"/>
  <c r="M1394" i="8"/>
  <c r="I1406" i="8"/>
  <c r="M1406" i="8"/>
  <c r="I1412" i="8"/>
  <c r="M1412" i="8"/>
  <c r="I1418" i="8"/>
  <c r="M1418" i="8"/>
  <c r="I1424" i="8"/>
  <c r="M1424" i="8"/>
  <c r="I1430" i="8"/>
  <c r="M1430" i="8"/>
  <c r="I1436" i="8"/>
  <c r="M1436" i="8"/>
  <c r="I1442" i="8"/>
  <c r="M1442" i="8"/>
  <c r="I1448" i="8"/>
  <c r="M1448" i="8"/>
  <c r="I1454" i="8"/>
  <c r="M1454" i="8"/>
  <c r="I1460" i="8"/>
  <c r="M1460" i="8"/>
  <c r="I1472" i="8"/>
  <c r="M1472" i="8"/>
  <c r="I1525" i="8"/>
  <c r="M1525" i="8"/>
  <c r="I1531" i="8"/>
  <c r="M1531" i="8"/>
  <c r="I1537" i="8"/>
  <c r="M1537" i="8"/>
  <c r="I1555" i="8"/>
  <c r="M1555" i="8"/>
  <c r="I1561" i="8"/>
  <c r="M1561" i="8"/>
  <c r="I1567" i="8"/>
  <c r="M1567" i="8"/>
  <c r="I1573" i="8"/>
  <c r="M1573" i="8"/>
  <c r="I1579" i="8"/>
  <c r="M1579" i="8"/>
  <c r="I1585" i="8"/>
  <c r="M1585" i="8"/>
  <c r="I1597" i="8"/>
  <c r="M1597" i="8"/>
  <c r="I1603" i="8"/>
  <c r="M1603" i="8"/>
  <c r="I1609" i="8"/>
  <c r="M1609" i="8"/>
  <c r="I1615" i="8"/>
  <c r="M1615" i="8"/>
  <c r="I1621" i="8"/>
  <c r="M1621" i="8"/>
  <c r="I1627" i="8"/>
  <c r="M1627" i="8"/>
  <c r="I1639" i="8"/>
  <c r="M1639" i="8"/>
  <c r="I1651" i="8"/>
  <c r="M1651" i="8"/>
  <c r="I1663" i="8"/>
  <c r="M1663" i="8"/>
  <c r="I1667" i="8"/>
  <c r="M1667" i="8"/>
  <c r="I1673" i="8"/>
  <c r="M1673" i="8"/>
  <c r="I1691" i="8"/>
  <c r="M1691" i="8"/>
  <c r="I1697" i="8"/>
  <c r="M1697" i="8"/>
  <c r="I1703" i="8"/>
  <c r="M1703" i="8"/>
  <c r="I1715" i="8"/>
  <c r="M1715" i="8"/>
  <c r="I1721" i="8"/>
  <c r="M1721" i="8"/>
  <c r="I1727" i="8"/>
  <c r="M1727" i="8"/>
  <c r="I1733" i="8"/>
  <c r="M1733" i="8"/>
  <c r="I1739" i="8"/>
  <c r="M1739" i="8"/>
  <c r="I1745" i="8"/>
  <c r="M1745" i="8"/>
  <c r="I1751" i="8"/>
  <c r="M1751" i="8"/>
  <c r="I1757" i="8"/>
  <c r="M1757" i="8"/>
  <c r="I1787" i="8"/>
  <c r="M1787" i="8"/>
  <c r="I1793" i="8"/>
  <c r="M1793" i="8"/>
  <c r="I1799" i="8"/>
  <c r="M1799" i="8"/>
  <c r="I1805" i="8"/>
  <c r="M1805" i="8"/>
  <c r="I1817" i="8"/>
  <c r="M1817" i="8"/>
  <c r="I1823" i="8"/>
  <c r="M1823" i="8"/>
  <c r="I1829" i="8"/>
  <c r="M1829" i="8"/>
  <c r="I1835" i="8"/>
  <c r="M1835" i="8"/>
  <c r="I1841" i="8"/>
  <c r="M1841" i="8"/>
  <c r="I1847" i="8"/>
  <c r="M1847" i="8"/>
  <c r="I1853" i="8"/>
  <c r="M1853" i="8"/>
  <c r="I1859" i="8"/>
  <c r="M1859" i="8"/>
  <c r="I1865" i="8"/>
  <c r="M1865" i="8"/>
  <c r="I1907" i="8"/>
  <c r="M1907" i="8"/>
  <c r="I1919" i="8"/>
  <c r="M1919" i="8"/>
  <c r="I1955" i="8"/>
  <c r="M1955" i="8"/>
  <c r="I1961" i="8"/>
  <c r="M1961" i="8"/>
  <c r="I1967" i="8"/>
  <c r="M1967" i="8"/>
  <c r="I1973" i="8"/>
  <c r="M1973" i="8"/>
  <c r="I1979" i="8"/>
  <c r="M1979" i="8"/>
  <c r="I2004" i="8"/>
  <c r="M2004" i="8"/>
  <c r="I2010" i="8"/>
  <c r="M2010" i="8"/>
  <c r="I2016" i="8"/>
  <c r="M2016" i="8"/>
  <c r="I2022" i="8"/>
  <c r="M2022" i="8"/>
  <c r="I2028" i="8"/>
  <c r="M2028" i="8"/>
  <c r="I2034" i="8"/>
  <c r="M2034" i="8"/>
  <c r="I2046" i="8"/>
  <c r="M2046" i="8"/>
  <c r="I2052" i="8"/>
  <c r="M2052" i="8"/>
  <c r="I2058" i="8"/>
  <c r="M2058" i="8"/>
  <c r="I2064" i="8"/>
  <c r="M2064" i="8"/>
  <c r="I2070" i="8"/>
  <c r="M2070" i="8"/>
  <c r="I2076" i="8"/>
  <c r="M2076" i="8"/>
  <c r="I2106" i="8"/>
  <c r="M2106" i="8"/>
  <c r="I2112" i="8"/>
  <c r="M2112" i="8"/>
  <c r="I2118" i="8"/>
  <c r="M2118" i="8"/>
  <c r="I2124" i="8"/>
  <c r="M2124" i="8"/>
  <c r="I2130" i="8"/>
  <c r="M2130" i="8"/>
  <c r="I2136" i="8"/>
  <c r="M2136" i="8"/>
  <c r="I2142" i="8"/>
  <c r="M2142" i="8"/>
  <c r="I2154" i="8"/>
  <c r="M2154" i="8"/>
  <c r="I2166" i="8"/>
  <c r="M2166" i="8"/>
  <c r="I2172" i="8"/>
  <c r="M2172" i="8"/>
  <c r="I2178" i="8"/>
  <c r="M2178" i="8"/>
  <c r="I2184" i="8"/>
  <c r="M2184" i="8"/>
  <c r="I2190" i="8"/>
  <c r="M2190" i="8"/>
  <c r="I2196" i="8"/>
  <c r="M2196" i="8"/>
  <c r="I2202" i="8"/>
  <c r="M2202" i="8"/>
  <c r="I2208" i="8"/>
  <c r="M2208" i="8"/>
  <c r="I2214" i="8"/>
  <c r="M2214" i="8"/>
  <c r="I2220" i="8"/>
  <c r="M2220" i="8"/>
  <c r="I2226" i="8"/>
  <c r="M2226" i="8"/>
  <c r="I2237" i="8"/>
  <c r="M2237" i="8"/>
  <c r="I2243" i="8"/>
  <c r="M2243" i="8"/>
  <c r="I2249" i="8"/>
  <c r="M2249" i="8"/>
  <c r="I2255" i="8"/>
  <c r="M2255" i="8"/>
  <c r="I2261" i="8"/>
  <c r="M2261" i="8"/>
  <c r="I2267" i="8"/>
  <c r="M2267" i="8"/>
  <c r="I2279" i="8"/>
  <c r="M2279" i="8"/>
  <c r="I2285" i="8"/>
  <c r="M2285" i="8"/>
  <c r="I2291" i="8"/>
  <c r="M2291" i="8"/>
  <c r="I2297" i="8"/>
  <c r="M2297" i="8"/>
  <c r="I2303" i="8"/>
  <c r="M2303" i="8"/>
  <c r="I2315" i="8"/>
  <c r="M2315" i="8"/>
  <c r="I2321" i="8"/>
  <c r="M2321" i="8"/>
  <c r="I2327" i="8"/>
  <c r="M2327" i="8"/>
  <c r="I2333" i="8"/>
  <c r="M2333" i="8"/>
  <c r="I2340" i="8"/>
  <c r="M2340" i="8"/>
  <c r="I2358" i="8"/>
  <c r="M2358" i="8"/>
  <c r="I2376" i="8"/>
  <c r="M2376" i="8"/>
  <c r="I2382" i="8"/>
  <c r="M2382" i="8"/>
  <c r="I2388" i="8"/>
  <c r="M2388" i="8"/>
  <c r="I2394" i="8"/>
  <c r="M2394" i="8"/>
  <c r="I2412" i="8"/>
  <c r="M2412" i="8"/>
  <c r="I2418" i="8"/>
  <c r="M2418" i="8"/>
  <c r="I2424" i="8"/>
  <c r="M2424" i="8"/>
  <c r="I2430" i="8"/>
  <c r="M2430" i="8"/>
  <c r="I2442" i="8"/>
  <c r="M2442" i="8"/>
  <c r="I2448" i="8"/>
  <c r="M2448" i="8"/>
  <c r="I2460" i="8"/>
  <c r="M2460" i="8"/>
  <c r="I2466" i="8"/>
  <c r="M2466" i="8"/>
  <c r="I2472" i="8"/>
  <c r="M2472" i="8"/>
  <c r="I2478" i="8"/>
  <c r="M2478" i="8"/>
  <c r="I2484" i="8"/>
  <c r="M2484" i="8"/>
  <c r="I2490" i="8"/>
  <c r="M2490" i="8"/>
  <c r="I2496" i="8"/>
  <c r="M2496" i="8"/>
  <c r="I2502" i="8"/>
  <c r="M2502" i="8"/>
  <c r="I2508" i="8"/>
  <c r="M2508" i="8"/>
  <c r="I2514" i="8"/>
  <c r="M2514" i="8"/>
  <c r="I2520" i="8"/>
  <c r="M2520" i="8"/>
  <c r="I2526" i="8"/>
  <c r="M2526" i="8"/>
  <c r="I2544" i="8"/>
  <c r="M2544" i="8"/>
  <c r="I2550" i="8"/>
  <c r="M2550" i="8"/>
  <c r="I2556" i="8"/>
  <c r="M2556" i="8"/>
  <c r="I2562" i="8"/>
  <c r="M2562" i="8"/>
  <c r="I2574" i="8"/>
  <c r="M2574" i="8"/>
  <c r="I2580" i="8"/>
  <c r="M2580" i="8"/>
  <c r="I2592" i="8"/>
  <c r="M2592" i="8"/>
  <c r="I2610" i="8"/>
  <c r="M2610" i="8"/>
  <c r="I2622" i="8"/>
  <c r="M2622" i="8"/>
  <c r="I2628" i="8"/>
  <c r="M2628" i="8"/>
  <c r="I2652" i="8"/>
  <c r="M2652" i="8"/>
  <c r="I2658" i="8"/>
  <c r="M2658" i="8"/>
  <c r="I2664" i="8"/>
  <c r="M2664" i="8"/>
  <c r="I2670" i="8"/>
  <c r="M2670" i="8"/>
  <c r="I2676" i="8"/>
  <c r="M2676" i="8"/>
  <c r="I2682" i="8"/>
  <c r="M2682" i="8"/>
  <c r="I2688" i="8"/>
  <c r="M2688" i="8"/>
  <c r="I2694" i="8"/>
  <c r="M2694" i="8"/>
  <c r="I2700" i="8"/>
  <c r="M2700" i="8"/>
  <c r="I2703" i="8"/>
  <c r="M2703" i="8"/>
  <c r="I2709" i="8"/>
  <c r="M2709" i="8"/>
  <c r="I2725" i="8"/>
  <c r="M2725" i="8"/>
  <c r="I2731" i="8"/>
  <c r="M2731" i="8"/>
  <c r="I2742" i="8"/>
  <c r="M2742" i="8"/>
  <c r="I2748" i="8"/>
  <c r="M2748" i="8"/>
  <c r="I2754" i="8"/>
  <c r="M2754" i="8"/>
  <c r="I2767" i="8"/>
  <c r="M2767" i="8"/>
  <c r="I2773" i="8"/>
  <c r="M2773" i="8"/>
  <c r="I2779" i="8"/>
  <c r="M2779" i="8"/>
  <c r="I2785" i="8"/>
  <c r="M2785" i="8"/>
  <c r="I2791" i="8"/>
  <c r="M2791" i="8"/>
  <c r="I2809" i="8"/>
  <c r="M2809" i="8"/>
  <c r="I2827" i="8"/>
  <c r="M2827" i="8"/>
  <c r="I2839" i="8"/>
  <c r="M2839" i="8"/>
  <c r="I2849" i="8"/>
  <c r="M2849" i="8"/>
  <c r="I2867" i="8"/>
  <c r="M2867" i="8"/>
  <c r="I2873" i="8"/>
  <c r="M2873" i="8"/>
  <c r="I2879" i="8"/>
  <c r="M2879" i="8"/>
  <c r="I2885" i="8"/>
  <c r="M2885" i="8"/>
  <c r="I2891" i="8"/>
  <c r="M2891" i="8"/>
  <c r="I2897" i="8"/>
  <c r="M2897" i="8"/>
  <c r="I2909" i="8"/>
  <c r="M2909" i="8"/>
  <c r="I2915" i="8"/>
  <c r="M2915" i="8"/>
  <c r="I2921" i="8"/>
  <c r="M2921" i="8"/>
  <c r="I2933" i="8"/>
  <c r="M2933" i="8"/>
  <c r="I2945" i="8"/>
  <c r="M2945" i="8"/>
  <c r="I2973" i="8"/>
  <c r="M2973" i="8"/>
  <c r="I2979" i="8"/>
  <c r="M2979" i="8"/>
  <c r="I2985" i="8"/>
  <c r="M2985" i="8"/>
  <c r="I2991" i="8"/>
  <c r="M2991" i="8"/>
  <c r="I2997" i="8"/>
  <c r="M2997" i="8"/>
  <c r="I3009" i="8"/>
  <c r="M3009" i="8"/>
  <c r="I3015" i="8"/>
  <c r="M3015" i="8"/>
  <c r="I3027" i="8"/>
  <c r="M3027" i="8"/>
  <c r="I3039" i="8"/>
  <c r="M3039" i="8"/>
  <c r="I3045" i="8"/>
  <c r="M3045" i="8"/>
  <c r="I3051" i="8"/>
  <c r="M3051" i="8"/>
  <c r="I3057" i="8"/>
  <c r="M3057" i="8"/>
  <c r="I3063" i="8"/>
  <c r="M3063" i="8"/>
  <c r="I3069" i="8"/>
  <c r="M3069" i="8"/>
  <c r="I3099" i="8"/>
  <c r="M3099" i="8"/>
  <c r="I3105" i="8"/>
  <c r="M3105" i="8"/>
  <c r="I3111" i="8"/>
  <c r="M3111" i="8"/>
  <c r="I3129" i="8"/>
  <c r="M3129" i="8"/>
  <c r="I3135" i="8"/>
  <c r="M3135" i="8"/>
  <c r="I3147" i="8"/>
  <c r="M3147" i="8"/>
  <c r="I3156" i="8"/>
  <c r="M3156" i="8"/>
  <c r="I3162" i="8"/>
  <c r="M3162" i="8"/>
  <c r="I3180" i="8"/>
  <c r="M3180" i="8"/>
  <c r="I3192" i="8"/>
  <c r="M3192" i="8"/>
  <c r="I3204" i="8"/>
  <c r="M3204" i="8"/>
  <c r="I3216" i="8"/>
  <c r="M3216" i="8"/>
  <c r="I3234" i="8"/>
  <c r="M3234" i="8"/>
  <c r="I3246" i="8"/>
  <c r="M3246" i="8"/>
  <c r="I3252" i="8"/>
  <c r="M3252" i="8"/>
  <c r="I3258" i="8"/>
  <c r="M3258" i="8"/>
  <c r="I3274" i="8"/>
  <c r="M3274" i="8"/>
  <c r="I3286" i="8"/>
  <c r="M3286" i="8"/>
  <c r="I3292" i="8"/>
  <c r="M3292" i="8"/>
  <c r="I3298" i="8"/>
  <c r="M3298" i="8"/>
  <c r="I3304" i="8"/>
  <c r="M3304" i="8"/>
  <c r="I3314" i="8"/>
  <c r="M3314" i="8"/>
  <c r="I3320" i="8"/>
  <c r="M3320" i="8"/>
  <c r="I3327" i="8"/>
  <c r="M3327" i="8"/>
  <c r="I3345" i="8"/>
  <c r="M3345" i="8"/>
  <c r="I3351" i="8"/>
  <c r="M3351" i="8"/>
  <c r="I3357" i="8"/>
  <c r="M3357" i="8"/>
  <c r="I3365" i="8"/>
  <c r="M3365" i="8"/>
  <c r="I3377" i="8"/>
  <c r="M3377" i="8"/>
  <c r="I3383" i="8"/>
  <c r="M3383" i="8"/>
  <c r="I3395" i="8"/>
  <c r="M3395" i="8"/>
  <c r="I3413" i="8"/>
  <c r="M3413" i="8"/>
  <c r="I3419" i="8"/>
  <c r="M3419" i="8"/>
  <c r="I3425" i="8"/>
  <c r="M3425" i="8"/>
  <c r="I3431" i="8"/>
  <c r="M3431" i="8"/>
  <c r="I3437" i="8"/>
  <c r="M3437" i="8"/>
  <c r="I3443" i="8"/>
  <c r="M3443" i="8"/>
  <c r="I3455" i="8"/>
  <c r="M3455" i="8"/>
  <c r="I3461" i="8"/>
  <c r="M3461" i="8"/>
  <c r="I3473" i="8"/>
  <c r="M3473" i="8"/>
  <c r="I3479" i="8"/>
  <c r="M3479" i="8"/>
  <c r="I3485" i="8"/>
  <c r="M3485" i="8"/>
  <c r="I3491" i="8"/>
  <c r="M3491" i="8"/>
  <c r="I3497" i="8"/>
  <c r="M3497" i="8"/>
  <c r="I3509" i="8"/>
  <c r="M3509" i="8"/>
  <c r="I3521" i="8"/>
  <c r="M3521" i="8"/>
  <c r="I3527" i="8"/>
  <c r="M3527" i="8"/>
  <c r="I3533" i="8"/>
  <c r="M3533" i="8"/>
  <c r="I3539" i="8"/>
  <c r="M3539" i="8"/>
  <c r="I3545" i="8"/>
  <c r="M3545" i="8"/>
  <c r="I3565" i="8"/>
  <c r="M3565" i="8"/>
  <c r="I3583" i="8"/>
  <c r="M3583" i="8"/>
  <c r="I3607" i="8"/>
  <c r="M3607" i="8"/>
  <c r="I3625" i="8"/>
  <c r="M3625" i="8"/>
  <c r="I3631" i="8"/>
  <c r="M3631" i="8"/>
  <c r="I3643" i="8"/>
  <c r="M3643" i="8"/>
  <c r="I3649" i="8"/>
  <c r="M3649" i="8"/>
  <c r="I3655" i="8"/>
  <c r="M3655" i="8"/>
  <c r="I3661" i="8"/>
  <c r="M3661" i="8"/>
  <c r="I3667" i="8"/>
  <c r="M3667" i="8"/>
  <c r="I3677" i="8"/>
  <c r="M3677" i="8"/>
  <c r="I3683" i="8"/>
  <c r="M3683" i="8"/>
  <c r="I3695" i="8"/>
  <c r="M3695" i="8"/>
  <c r="I3701" i="8"/>
  <c r="M3701" i="8"/>
  <c r="I3707" i="8"/>
  <c r="M3707" i="8"/>
  <c r="I3713" i="8"/>
  <c r="M3713" i="8"/>
  <c r="I3719" i="8"/>
  <c r="M3719" i="8"/>
  <c r="I3731" i="8"/>
  <c r="M3731" i="8"/>
  <c r="I3740" i="8"/>
  <c r="M3740" i="8"/>
  <c r="I3746" i="8"/>
  <c r="M3746" i="8"/>
  <c r="I3758" i="8"/>
  <c r="M3758" i="8"/>
  <c r="I3764" i="8"/>
  <c r="M3764" i="8"/>
  <c r="I3770" i="8"/>
  <c r="M3770" i="8"/>
  <c r="I3776" i="8"/>
  <c r="M3776" i="8"/>
  <c r="I3782" i="8"/>
  <c r="M3782" i="8"/>
  <c r="I3806" i="8"/>
  <c r="M3806" i="8"/>
  <c r="I3812" i="8"/>
  <c r="M3812" i="8"/>
  <c r="I3844" i="8"/>
  <c r="M3844" i="8"/>
  <c r="I3854" i="8"/>
  <c r="M3854" i="8"/>
  <c r="I3860" i="8"/>
  <c r="M3860" i="8"/>
  <c r="I3866" i="8"/>
  <c r="M3866" i="8"/>
  <c r="I3872" i="8"/>
  <c r="M3872" i="8"/>
  <c r="I3878" i="8"/>
  <c r="M3878" i="8"/>
  <c r="I3900" i="8"/>
  <c r="M3900" i="8"/>
  <c r="I3909" i="8"/>
  <c r="M3909" i="8"/>
  <c r="I3928" i="8"/>
  <c r="M3928" i="8"/>
  <c r="I3932" i="8"/>
  <c r="M3932" i="8"/>
  <c r="I5" i="8"/>
  <c r="M5" i="8"/>
  <c r="I23" i="8"/>
  <c r="M23" i="8"/>
  <c r="I321" i="8"/>
  <c r="M321" i="8"/>
  <c r="I329" i="8"/>
  <c r="M329" i="8"/>
  <c r="I341" i="8"/>
  <c r="M341" i="8"/>
  <c r="I353" i="8"/>
  <c r="M353" i="8"/>
  <c r="I359" i="8"/>
  <c r="M359" i="8"/>
  <c r="I365" i="8"/>
  <c r="M365" i="8"/>
  <c r="I371" i="8"/>
  <c r="M371" i="8"/>
  <c r="I377" i="8"/>
  <c r="M377" i="8"/>
  <c r="I389" i="8"/>
  <c r="M389" i="8"/>
  <c r="I401" i="8"/>
  <c r="M401" i="8"/>
  <c r="I407" i="8"/>
  <c r="M407" i="8"/>
  <c r="I437" i="8"/>
  <c r="M437" i="8"/>
  <c r="I443" i="8"/>
  <c r="M443" i="8"/>
  <c r="I449" i="8"/>
  <c r="M449" i="8"/>
  <c r="I461" i="8"/>
  <c r="M461" i="8"/>
  <c r="I467" i="8"/>
  <c r="M467" i="8"/>
  <c r="I473" i="8"/>
  <c r="M473" i="8"/>
  <c r="I479" i="8"/>
  <c r="M479" i="8"/>
  <c r="I509" i="8"/>
  <c r="M509" i="8"/>
  <c r="I515" i="8"/>
  <c r="M515" i="8"/>
  <c r="I545" i="8"/>
  <c r="M545" i="8"/>
  <c r="I557" i="8"/>
  <c r="M557" i="8"/>
  <c r="I563" i="8"/>
  <c r="M563" i="8"/>
  <c r="I569" i="8"/>
  <c r="M569" i="8"/>
  <c r="I581" i="8"/>
  <c r="M581" i="8"/>
  <c r="I587" i="8"/>
  <c r="M587" i="8"/>
  <c r="I593" i="8"/>
  <c r="M593" i="8"/>
  <c r="I599" i="8"/>
  <c r="M599" i="8"/>
  <c r="I605" i="8"/>
  <c r="M605" i="8"/>
  <c r="I623" i="8"/>
  <c r="M623" i="8"/>
  <c r="I629" i="8"/>
  <c r="M629" i="8"/>
  <c r="I635" i="8"/>
  <c r="M635" i="8"/>
  <c r="I641" i="8"/>
  <c r="M641" i="8"/>
  <c r="I653" i="8"/>
  <c r="M653" i="8"/>
  <c r="I720" i="8"/>
  <c r="M720" i="8"/>
  <c r="I726" i="8"/>
  <c r="M726" i="8"/>
  <c r="I738" i="8"/>
  <c r="M738" i="8"/>
  <c r="I744" i="8"/>
  <c r="M744" i="8"/>
  <c r="I750" i="8"/>
  <c r="M750" i="8"/>
  <c r="I756" i="8"/>
  <c r="M756" i="8"/>
  <c r="I766" i="8"/>
  <c r="M766" i="8"/>
  <c r="I772" i="8"/>
  <c r="M772" i="8"/>
  <c r="I778" i="8"/>
  <c r="M778" i="8"/>
  <c r="I784" i="8"/>
  <c r="M784" i="8"/>
  <c r="I790" i="8"/>
  <c r="M790" i="8"/>
  <c r="I796" i="8"/>
  <c r="M796" i="8"/>
  <c r="I814" i="8"/>
  <c r="M814" i="8"/>
  <c r="I826" i="8"/>
  <c r="M826" i="8"/>
  <c r="I838" i="8"/>
  <c r="M838" i="8"/>
  <c r="I844" i="8"/>
  <c r="M844" i="8"/>
  <c r="I850" i="8"/>
  <c r="M850" i="8"/>
  <c r="I858" i="8"/>
  <c r="M858" i="8"/>
  <c r="I864" i="8"/>
  <c r="M864" i="8"/>
  <c r="I870" i="8"/>
  <c r="M870" i="8"/>
  <c r="I882" i="8"/>
  <c r="M882" i="8"/>
  <c r="I888" i="8"/>
  <c r="M888" i="8"/>
  <c r="I894" i="8"/>
  <c r="M894" i="8"/>
  <c r="I936" i="8"/>
  <c r="M936" i="8"/>
  <c r="I942" i="8"/>
  <c r="M942" i="8"/>
  <c r="I954" i="8"/>
  <c r="M954" i="8"/>
  <c r="I960" i="8"/>
  <c r="M960" i="8"/>
  <c r="I972" i="8"/>
  <c r="M972" i="8"/>
  <c r="I978" i="8"/>
  <c r="M978" i="8"/>
  <c r="I984" i="8"/>
  <c r="M984" i="8"/>
  <c r="I1002" i="8"/>
  <c r="M1002" i="8"/>
  <c r="I1008" i="8"/>
  <c r="M1008" i="8"/>
  <c r="I1014" i="8"/>
  <c r="M1014" i="8"/>
  <c r="I1026" i="8"/>
  <c r="M1026" i="8"/>
  <c r="I1032" i="8"/>
  <c r="M1032" i="8"/>
  <c r="I1044" i="8"/>
  <c r="M1044" i="8"/>
  <c r="I1050" i="8"/>
  <c r="M1050" i="8"/>
  <c r="I1062" i="8"/>
  <c r="M1062" i="8"/>
  <c r="I1068" i="8"/>
  <c r="M1068" i="8"/>
  <c r="I1080" i="8"/>
  <c r="M1080" i="8"/>
  <c r="I1086" i="8"/>
  <c r="M1086" i="8"/>
  <c r="I1098" i="8"/>
  <c r="M1098" i="8"/>
  <c r="I1104" i="8"/>
  <c r="M1104" i="8"/>
  <c r="I1110" i="8"/>
  <c r="M1110" i="8"/>
  <c r="I1122" i="8"/>
  <c r="M1122" i="8"/>
  <c r="I1128" i="8"/>
  <c r="M1128" i="8"/>
  <c r="I1140" i="8"/>
  <c r="M1140" i="8"/>
  <c r="I1146" i="8"/>
  <c r="M1146" i="8"/>
  <c r="I1152" i="8"/>
  <c r="M1152" i="8"/>
  <c r="I1159" i="8"/>
  <c r="M1159" i="8"/>
  <c r="I1171" i="8"/>
  <c r="M1171" i="8"/>
  <c r="I1177" i="8"/>
  <c r="M1177" i="8"/>
  <c r="I1189" i="8"/>
  <c r="M1189" i="8"/>
  <c r="I1195" i="8"/>
  <c r="M1195" i="8"/>
  <c r="I1201" i="8"/>
  <c r="M1201" i="8"/>
  <c r="I1207" i="8"/>
  <c r="M1207" i="8"/>
  <c r="I1213" i="8"/>
  <c r="M1213" i="8"/>
  <c r="I1219" i="8"/>
  <c r="M1219" i="8"/>
  <c r="I1225" i="8"/>
  <c r="M1225" i="8"/>
  <c r="I1231" i="8"/>
  <c r="M1231" i="8"/>
  <c r="I1237" i="8"/>
  <c r="M1237" i="8"/>
  <c r="I1249" i="8"/>
  <c r="M1249" i="8"/>
  <c r="I1255" i="8"/>
  <c r="M1255" i="8"/>
  <c r="I1267" i="8"/>
  <c r="M1267" i="8"/>
  <c r="I1273" i="8"/>
  <c r="M1273" i="8"/>
  <c r="I1279" i="8"/>
  <c r="M1279" i="8"/>
  <c r="I1285" i="8"/>
  <c r="M1285" i="8"/>
  <c r="I1291" i="8"/>
  <c r="M1291" i="8"/>
  <c r="I1303" i="8"/>
  <c r="M1303" i="8"/>
  <c r="I1315" i="8"/>
  <c r="M1315" i="8"/>
  <c r="I1327" i="8"/>
  <c r="M1327" i="8"/>
  <c r="I1333" i="8"/>
  <c r="M1333" i="8"/>
  <c r="I1345" i="8"/>
  <c r="M1345" i="8"/>
  <c r="I1351" i="8"/>
  <c r="M1351" i="8"/>
  <c r="I1357" i="8"/>
  <c r="M1357" i="8"/>
  <c r="I1363" i="8"/>
  <c r="M1363" i="8"/>
  <c r="I1369" i="8"/>
  <c r="M1369" i="8"/>
  <c r="I1375" i="8"/>
  <c r="M1375" i="8"/>
  <c r="I1381" i="8"/>
  <c r="M1381" i="8"/>
  <c r="I1393" i="8"/>
  <c r="M1393" i="8"/>
  <c r="I1405" i="8"/>
  <c r="M1405" i="8"/>
  <c r="I1411" i="8"/>
  <c r="M1411" i="8"/>
  <c r="I1417" i="8"/>
  <c r="M1417" i="8"/>
  <c r="I1423" i="8"/>
  <c r="M1423" i="8"/>
  <c r="I1429" i="8"/>
  <c r="M1429" i="8"/>
  <c r="I1435" i="8"/>
  <c r="M1435" i="8"/>
  <c r="I1441" i="8"/>
  <c r="M1441" i="8"/>
  <c r="I1447" i="8"/>
  <c r="M1447" i="8"/>
  <c r="I1453" i="8"/>
  <c r="M1453" i="8"/>
  <c r="I1459" i="8"/>
  <c r="M1459" i="8"/>
  <c r="I1471" i="8"/>
  <c r="M1471" i="8"/>
  <c r="I1524" i="8"/>
  <c r="M1524" i="8"/>
  <c r="I1530" i="8"/>
  <c r="M1530" i="8"/>
  <c r="I1536" i="8"/>
  <c r="M1536" i="8"/>
  <c r="I1554" i="8"/>
  <c r="M1554" i="8"/>
  <c r="I1560" i="8"/>
  <c r="M1560" i="8"/>
  <c r="I1566" i="8"/>
  <c r="M1566" i="8"/>
  <c r="I1572" i="8"/>
  <c r="M1572" i="8"/>
  <c r="I1578" i="8"/>
  <c r="M1578" i="8"/>
  <c r="I1584" i="8"/>
  <c r="M1584" i="8"/>
  <c r="I1596" i="8"/>
  <c r="M1596" i="8"/>
  <c r="I1602" i="8"/>
  <c r="M1602" i="8"/>
  <c r="I1608" i="8"/>
  <c r="M1608" i="8"/>
  <c r="I1614" i="8"/>
  <c r="M1614" i="8"/>
  <c r="I1620" i="8"/>
  <c r="M1620" i="8"/>
  <c r="I1626" i="8"/>
  <c r="M1626" i="8"/>
  <c r="I1638" i="8"/>
  <c r="M1638" i="8"/>
  <c r="I1650" i="8"/>
  <c r="M1650" i="8"/>
  <c r="I1662" i="8"/>
  <c r="M1662" i="8"/>
  <c r="I1666" i="8"/>
  <c r="M1666" i="8"/>
  <c r="I1672" i="8"/>
  <c r="M1672" i="8"/>
  <c r="I1690" i="8"/>
  <c r="M1690" i="8"/>
  <c r="I1696" i="8"/>
  <c r="M1696" i="8"/>
  <c r="I1702" i="8"/>
  <c r="M1702" i="8"/>
  <c r="I1714" i="8"/>
  <c r="M1714" i="8"/>
  <c r="I1720" i="8"/>
  <c r="M1720" i="8"/>
  <c r="I1726" i="8"/>
  <c r="M1726" i="8"/>
  <c r="I1732" i="8"/>
  <c r="M1732" i="8"/>
  <c r="I1738" i="8"/>
  <c r="M1738" i="8"/>
  <c r="I1744" i="8"/>
  <c r="M1744" i="8"/>
  <c r="I1750" i="8"/>
  <c r="M1750" i="8"/>
  <c r="I1756" i="8"/>
  <c r="M1756" i="8"/>
  <c r="I1786" i="8"/>
  <c r="M1786" i="8"/>
  <c r="I1792" i="8"/>
  <c r="M1792" i="8"/>
  <c r="I1798" i="8"/>
  <c r="M1798" i="8"/>
  <c r="I1804" i="8"/>
  <c r="M1804" i="8"/>
  <c r="I1816" i="8"/>
  <c r="M1816" i="8"/>
  <c r="I1822" i="8"/>
  <c r="M1822" i="8"/>
  <c r="I1828" i="8"/>
  <c r="M1828" i="8"/>
  <c r="I1834" i="8"/>
  <c r="M1834" i="8"/>
  <c r="I1840" i="8"/>
  <c r="M1840" i="8"/>
  <c r="I1846" i="8"/>
  <c r="M1846" i="8"/>
  <c r="I1852" i="8"/>
  <c r="M1852" i="8"/>
  <c r="I1858" i="8"/>
  <c r="M1858" i="8"/>
  <c r="I1864" i="8"/>
  <c r="M1864" i="8"/>
  <c r="I1906" i="8"/>
  <c r="M1906" i="8"/>
  <c r="I1918" i="8"/>
  <c r="M1918" i="8"/>
  <c r="I1954" i="8"/>
  <c r="M1954" i="8"/>
  <c r="I1960" i="8"/>
  <c r="M1960" i="8"/>
  <c r="I1966" i="8"/>
  <c r="M1966" i="8"/>
  <c r="I1972" i="8"/>
  <c r="M1972" i="8"/>
  <c r="I1978" i="8"/>
  <c r="M1978" i="8"/>
  <c r="I2003" i="8"/>
  <c r="M2003" i="8"/>
  <c r="I2009" i="8"/>
  <c r="M2009" i="8"/>
  <c r="I2015" i="8"/>
  <c r="M2015" i="8"/>
  <c r="I2021" i="8"/>
  <c r="M2021" i="8"/>
  <c r="I2027" i="8"/>
  <c r="M2027" i="8"/>
  <c r="I2033" i="8"/>
  <c r="M2033" i="8"/>
  <c r="I2045" i="8"/>
  <c r="M2045" i="8"/>
  <c r="I2051" i="8"/>
  <c r="M2051" i="8"/>
  <c r="I2057" i="8"/>
  <c r="M2057" i="8"/>
  <c r="I2063" i="8"/>
  <c r="M2063" i="8"/>
  <c r="I2069" i="8"/>
  <c r="M2069" i="8"/>
  <c r="I2075" i="8"/>
  <c r="M2075" i="8"/>
  <c r="I2105" i="8"/>
  <c r="M2105" i="8"/>
  <c r="I2111" i="8"/>
  <c r="M2111" i="8"/>
  <c r="I2117" i="8"/>
  <c r="M2117" i="8"/>
  <c r="I2123" i="8"/>
  <c r="M2123" i="8"/>
  <c r="I2129" i="8"/>
  <c r="M2129" i="8"/>
  <c r="I2135" i="8"/>
  <c r="M2135" i="8"/>
  <c r="I2141" i="8"/>
  <c r="M2141" i="8"/>
  <c r="I2153" i="8"/>
  <c r="M2153" i="8"/>
  <c r="I2165" i="8"/>
  <c r="M2165" i="8"/>
  <c r="I2171" i="8"/>
  <c r="M2171" i="8"/>
  <c r="I2177" i="8"/>
  <c r="M2177" i="8"/>
  <c r="I2183" i="8"/>
  <c r="M2183" i="8"/>
  <c r="I2189" i="8"/>
  <c r="M2189" i="8"/>
  <c r="I2195" i="8"/>
  <c r="M2195" i="8"/>
  <c r="I2201" i="8"/>
  <c r="M2201" i="8"/>
  <c r="I2207" i="8"/>
  <c r="M2207" i="8"/>
  <c r="I2213" i="8"/>
  <c r="M2213" i="8"/>
  <c r="I2219" i="8"/>
  <c r="M2219" i="8"/>
  <c r="I2225" i="8"/>
  <c r="M2225" i="8"/>
  <c r="I2236" i="8"/>
  <c r="M2236" i="8"/>
  <c r="I2242" i="8"/>
  <c r="M2242" i="8"/>
  <c r="I2248" i="8"/>
  <c r="M2248" i="8"/>
  <c r="I2254" i="8"/>
  <c r="M2254" i="8"/>
  <c r="I2260" i="8"/>
  <c r="M2260" i="8"/>
  <c r="I2266" i="8"/>
  <c r="M2266" i="8"/>
  <c r="I2278" i="8"/>
  <c r="M2278" i="8"/>
  <c r="I2284" i="8"/>
  <c r="M2284" i="8"/>
  <c r="I2290" i="8"/>
  <c r="M2290" i="8"/>
  <c r="I2296" i="8"/>
  <c r="M2296" i="8"/>
  <c r="I2302" i="8"/>
  <c r="M2302" i="8"/>
  <c r="I2314" i="8"/>
  <c r="M2314" i="8"/>
  <c r="I2320" i="8"/>
  <c r="M2320" i="8"/>
  <c r="I2326" i="8"/>
  <c r="M2326" i="8"/>
  <c r="I2332" i="8"/>
  <c r="M2332" i="8"/>
  <c r="I2339" i="8"/>
  <c r="M2339" i="8"/>
  <c r="I2357" i="8"/>
  <c r="M2357" i="8"/>
  <c r="I2375" i="8"/>
  <c r="M2375" i="8"/>
  <c r="I2381" i="8"/>
  <c r="M2381" i="8"/>
  <c r="I2387" i="8"/>
  <c r="M2387" i="8"/>
  <c r="I2393" i="8"/>
  <c r="M2393" i="8"/>
  <c r="I2411" i="8"/>
  <c r="M2411" i="8"/>
  <c r="I2417" i="8"/>
  <c r="M2417" i="8"/>
  <c r="I2423" i="8"/>
  <c r="M2423" i="8"/>
  <c r="I2429" i="8"/>
  <c r="M2429" i="8"/>
  <c r="I2441" i="8"/>
  <c r="M2441" i="8"/>
  <c r="I2447" i="8"/>
  <c r="M2447" i="8"/>
  <c r="I2459" i="8"/>
  <c r="M2459" i="8"/>
  <c r="I2465" i="8"/>
  <c r="M2465" i="8"/>
  <c r="I2471" i="8"/>
  <c r="M2471" i="8"/>
  <c r="I2477" i="8"/>
  <c r="M2477" i="8"/>
  <c r="I2483" i="8"/>
  <c r="M2483" i="8"/>
  <c r="I2489" i="8"/>
  <c r="M2489" i="8"/>
  <c r="I2495" i="8"/>
  <c r="M2495" i="8"/>
  <c r="I2501" i="8"/>
  <c r="M2501" i="8"/>
  <c r="I2507" i="8"/>
  <c r="M2507" i="8"/>
  <c r="I2513" i="8"/>
  <c r="M2513" i="8"/>
  <c r="I2519" i="8"/>
  <c r="M2519" i="8"/>
  <c r="I2525" i="8"/>
  <c r="M2525" i="8"/>
  <c r="I2543" i="8"/>
  <c r="M2543" i="8"/>
  <c r="I2549" i="8"/>
  <c r="M2549" i="8"/>
  <c r="I2555" i="8"/>
  <c r="M2555" i="8"/>
  <c r="I2561" i="8"/>
  <c r="M2561" i="8"/>
  <c r="I2573" i="8"/>
  <c r="M2573" i="8"/>
  <c r="I2579" i="8"/>
  <c r="M2579" i="8"/>
  <c r="I2591" i="8"/>
  <c r="M2591" i="8"/>
  <c r="I2609" i="8"/>
  <c r="M2609" i="8"/>
  <c r="I2621" i="8"/>
  <c r="M2621" i="8"/>
  <c r="I2627" i="8"/>
  <c r="M2627" i="8"/>
  <c r="I2651" i="8"/>
  <c r="M2651" i="8"/>
  <c r="I2657" i="8"/>
  <c r="M2657" i="8"/>
  <c r="I2663" i="8"/>
  <c r="M2663" i="8"/>
  <c r="I2669" i="8"/>
  <c r="M2669" i="8"/>
  <c r="I2675" i="8"/>
  <c r="M2675" i="8"/>
  <c r="I2681" i="8"/>
  <c r="M2681" i="8"/>
  <c r="I2687" i="8"/>
  <c r="M2687" i="8"/>
  <c r="I2693" i="8"/>
  <c r="M2693" i="8"/>
  <c r="I2699" i="8"/>
  <c r="M2699" i="8"/>
  <c r="I2702" i="8"/>
  <c r="M2702" i="8"/>
  <c r="I2708" i="8"/>
  <c r="M2708" i="8"/>
  <c r="I2714" i="8"/>
  <c r="M2714" i="8"/>
  <c r="I2724" i="8"/>
  <c r="M2724" i="8"/>
  <c r="I2730" i="8"/>
  <c r="M2730" i="8"/>
  <c r="I2741" i="8"/>
  <c r="M2741" i="8"/>
  <c r="I2747" i="8"/>
  <c r="M2747" i="8"/>
  <c r="I2753" i="8"/>
  <c r="M2753" i="8"/>
  <c r="I2766" i="8"/>
  <c r="M2766" i="8"/>
  <c r="I2772" i="8"/>
  <c r="M2772" i="8"/>
  <c r="I2778" i="8"/>
  <c r="M2778" i="8"/>
  <c r="I2784" i="8"/>
  <c r="M2784" i="8"/>
  <c r="I2790" i="8"/>
  <c r="M2790" i="8"/>
  <c r="I2808" i="8"/>
  <c r="M2808" i="8"/>
  <c r="I2826" i="8"/>
  <c r="M2826" i="8"/>
  <c r="I2838" i="8"/>
  <c r="M2838" i="8"/>
  <c r="I2848" i="8"/>
  <c r="M2848" i="8"/>
  <c r="I2866" i="8"/>
  <c r="M2866" i="8"/>
  <c r="I2872" i="8"/>
  <c r="M2872" i="8"/>
  <c r="I2878" i="8"/>
  <c r="M2878" i="8"/>
  <c r="I2884" i="8"/>
  <c r="M2884" i="8"/>
  <c r="I2890" i="8"/>
  <c r="M2890" i="8"/>
  <c r="I2896" i="8"/>
  <c r="M2896" i="8"/>
  <c r="I2908" i="8"/>
  <c r="M2908" i="8"/>
  <c r="I2914" i="8"/>
  <c r="M2914" i="8"/>
  <c r="I2920" i="8"/>
  <c r="M2920" i="8"/>
  <c r="I2932" i="8"/>
  <c r="M2932" i="8"/>
  <c r="I2944" i="8"/>
  <c r="M2944" i="8"/>
  <c r="I2972" i="8"/>
  <c r="M2972" i="8"/>
  <c r="I2978" i="8"/>
  <c r="M2978" i="8"/>
  <c r="I2984" i="8"/>
  <c r="M2984" i="8"/>
  <c r="I2990" i="8"/>
  <c r="M2990" i="8"/>
  <c r="I2996" i="8"/>
  <c r="M2996" i="8"/>
  <c r="I3008" i="8"/>
  <c r="M3008" i="8"/>
  <c r="I3014" i="8"/>
  <c r="M3014" i="8"/>
  <c r="I3026" i="8"/>
  <c r="M3026" i="8"/>
  <c r="I3038" i="8"/>
  <c r="M3038" i="8"/>
  <c r="I3044" i="8"/>
  <c r="M3044" i="8"/>
  <c r="I3050" i="8"/>
  <c r="M3050" i="8"/>
  <c r="I3056" i="8"/>
  <c r="M3056" i="8"/>
  <c r="I3062" i="8"/>
  <c r="M3062" i="8"/>
  <c r="I3068" i="8"/>
  <c r="M3068" i="8"/>
  <c r="I3098" i="8"/>
  <c r="M3098" i="8"/>
  <c r="I3104" i="8"/>
  <c r="M3104" i="8"/>
  <c r="I3110" i="8"/>
  <c r="M3110" i="8"/>
  <c r="I3128" i="8"/>
  <c r="M3128" i="8"/>
  <c r="I3134" i="8"/>
  <c r="M3134" i="8"/>
  <c r="I3146" i="8"/>
  <c r="M3146" i="8"/>
  <c r="I3155" i="8"/>
  <c r="M3155" i="8"/>
  <c r="I3161" i="8"/>
  <c r="M3161" i="8"/>
  <c r="I3179" i="8"/>
  <c r="M3179" i="8"/>
  <c r="I3191" i="8"/>
  <c r="M3191" i="8"/>
  <c r="I3203" i="8"/>
  <c r="M3203" i="8"/>
  <c r="I3215" i="8"/>
  <c r="M3215" i="8"/>
  <c r="I3233" i="8"/>
  <c r="M3233" i="8"/>
  <c r="I3245" i="8"/>
  <c r="M3245" i="8"/>
  <c r="I3251" i="8"/>
  <c r="M3251" i="8"/>
  <c r="I3257" i="8"/>
  <c r="M3257" i="8"/>
  <c r="I3263" i="8"/>
  <c r="M3263" i="8"/>
  <c r="I3273" i="8"/>
  <c r="M3273" i="8"/>
  <c r="I3285" i="8"/>
  <c r="M3285" i="8"/>
  <c r="I3291" i="8"/>
  <c r="M3291" i="8"/>
  <c r="I3297" i="8"/>
  <c r="M3297" i="8"/>
  <c r="I3303" i="8"/>
  <c r="M3303" i="8"/>
  <c r="I3319" i="8"/>
  <c r="M3319" i="8"/>
  <c r="I3326" i="8"/>
  <c r="M3326" i="8"/>
  <c r="I3344" i="8"/>
  <c r="M3344" i="8"/>
  <c r="I3350" i="8"/>
  <c r="M3350" i="8"/>
  <c r="I3356" i="8"/>
  <c r="M3356" i="8"/>
  <c r="I3364" i="8"/>
  <c r="M3364" i="8"/>
  <c r="I3376" i="8"/>
  <c r="M3376" i="8"/>
  <c r="I3382" i="8"/>
  <c r="M3382" i="8"/>
  <c r="I3394" i="8"/>
  <c r="M3394" i="8"/>
  <c r="I3412" i="8"/>
  <c r="M3412" i="8"/>
  <c r="I3418" i="8"/>
  <c r="M3418" i="8"/>
  <c r="I3424" i="8"/>
  <c r="M3424" i="8"/>
  <c r="I3430" i="8"/>
  <c r="M3430" i="8"/>
  <c r="I3436" i="8"/>
  <c r="M3436" i="8"/>
  <c r="I3442" i="8"/>
  <c r="M3442" i="8"/>
  <c r="I3454" i="8"/>
  <c r="M3454" i="8"/>
  <c r="I3460" i="8"/>
  <c r="M3460" i="8"/>
  <c r="I3472" i="8"/>
  <c r="M3472" i="8"/>
  <c r="I3478" i="8"/>
  <c r="M3478" i="8"/>
  <c r="I3484" i="8"/>
  <c r="M3484" i="8"/>
  <c r="I3490" i="8"/>
  <c r="M3490" i="8"/>
  <c r="I3496" i="8"/>
  <c r="M3496" i="8"/>
  <c r="I3508" i="8"/>
  <c r="M3508" i="8"/>
  <c r="I3520" i="8"/>
  <c r="M3520" i="8"/>
  <c r="I3526" i="8"/>
  <c r="M3526" i="8"/>
  <c r="I3532" i="8"/>
  <c r="M3532" i="8"/>
  <c r="I3538" i="8"/>
  <c r="M3538" i="8"/>
  <c r="I3544" i="8"/>
  <c r="M3544" i="8"/>
  <c r="I3564" i="8"/>
  <c r="M3564" i="8"/>
  <c r="I3582" i="8"/>
  <c r="M3582" i="8"/>
  <c r="I3606" i="8"/>
  <c r="M3606" i="8"/>
  <c r="I3624" i="8"/>
  <c r="M3624" i="8"/>
  <c r="I3630" i="8"/>
  <c r="M3630" i="8"/>
  <c r="I3642" i="8"/>
  <c r="M3642" i="8"/>
  <c r="I3648" i="8"/>
  <c r="M3648" i="8"/>
  <c r="I3654" i="8"/>
  <c r="M3654" i="8"/>
  <c r="I3660" i="8"/>
  <c r="M3660" i="8"/>
  <c r="I3666" i="8"/>
  <c r="M3666" i="8"/>
  <c r="I3676" i="8"/>
  <c r="M3676" i="8"/>
  <c r="I3682" i="8"/>
  <c r="M3682" i="8"/>
  <c r="I3694" i="8"/>
  <c r="M3694" i="8"/>
  <c r="I3700" i="8"/>
  <c r="M3700" i="8"/>
  <c r="I3706" i="8"/>
  <c r="M3706" i="8"/>
  <c r="I3712" i="8"/>
  <c r="M3712" i="8"/>
  <c r="I3718" i="8"/>
  <c r="M3718" i="8"/>
  <c r="I3730" i="8"/>
  <c r="M3730" i="8"/>
  <c r="I3739" i="8"/>
  <c r="M3739" i="8"/>
  <c r="I3745" i="8"/>
  <c r="M3745" i="8"/>
  <c r="I3757" i="8"/>
  <c r="M3757" i="8"/>
  <c r="I3763" i="8"/>
  <c r="M3763" i="8"/>
  <c r="I3769" i="8"/>
  <c r="M3769" i="8"/>
  <c r="I3775" i="8"/>
  <c r="M3775" i="8"/>
  <c r="I3781" i="8"/>
  <c r="M3781" i="8"/>
  <c r="I3805" i="8"/>
  <c r="M3805" i="8"/>
  <c r="I3811" i="8"/>
  <c r="M3811" i="8"/>
  <c r="I3843" i="8"/>
  <c r="M3843" i="8"/>
  <c r="I3853" i="8"/>
  <c r="M3853" i="8"/>
  <c r="I3859" i="8"/>
  <c r="M3859" i="8"/>
  <c r="I3865" i="8"/>
  <c r="M3865" i="8"/>
  <c r="I3871" i="8"/>
  <c r="M3871" i="8"/>
  <c r="I3877" i="8"/>
  <c r="M3877" i="8"/>
  <c r="I3889" i="8"/>
  <c r="M3889" i="8"/>
  <c r="I3899" i="8"/>
  <c r="M3899" i="8"/>
  <c r="I3908" i="8"/>
  <c r="M3908" i="8"/>
  <c r="I3927" i="8"/>
  <c r="M3927" i="8"/>
  <c r="I3931" i="8"/>
  <c r="M3931" i="8"/>
  <c r="I4" i="8"/>
  <c r="M4" i="8"/>
  <c r="I22" i="8"/>
  <c r="M22" i="8"/>
  <c r="I320" i="8"/>
  <c r="M320" i="8"/>
  <c r="I328" i="8"/>
  <c r="M328" i="8"/>
  <c r="I340" i="8"/>
  <c r="M340" i="8"/>
  <c r="I352" i="8"/>
  <c r="M352" i="8"/>
  <c r="I358" i="8"/>
  <c r="M358" i="8"/>
  <c r="I364" i="8"/>
  <c r="M364" i="8"/>
  <c r="I370" i="8"/>
  <c r="M370" i="8"/>
  <c r="I376" i="8"/>
  <c r="M376" i="8"/>
  <c r="I388" i="8"/>
  <c r="M388" i="8"/>
  <c r="I400" i="8"/>
  <c r="M400" i="8"/>
  <c r="I406" i="8"/>
  <c r="M406" i="8"/>
  <c r="I436" i="8"/>
  <c r="M436" i="8"/>
  <c r="I442" i="8"/>
  <c r="M442" i="8"/>
  <c r="I448" i="8"/>
  <c r="M448" i="8"/>
  <c r="I460" i="8"/>
  <c r="M460" i="8"/>
  <c r="I466" i="8"/>
  <c r="M466" i="8"/>
  <c r="I472" i="8"/>
  <c r="M472" i="8"/>
  <c r="I478" i="8"/>
  <c r="M478" i="8"/>
  <c r="I508" i="8"/>
  <c r="M508" i="8"/>
  <c r="I514" i="8"/>
  <c r="M514" i="8"/>
  <c r="I544" i="8"/>
  <c r="M544" i="8"/>
  <c r="I556" i="8"/>
  <c r="M556" i="8"/>
  <c r="I562" i="8"/>
  <c r="M562" i="8"/>
  <c r="I568" i="8"/>
  <c r="M568" i="8"/>
  <c r="I580" i="8"/>
  <c r="M580" i="8"/>
  <c r="I586" i="8"/>
  <c r="M586" i="8"/>
  <c r="I592" i="8"/>
  <c r="M592" i="8"/>
  <c r="I598" i="8"/>
  <c r="M598" i="8"/>
  <c r="I604" i="8"/>
  <c r="M604" i="8"/>
  <c r="I622" i="8"/>
  <c r="M622" i="8"/>
  <c r="I628" i="8"/>
  <c r="M628" i="8"/>
  <c r="I634" i="8"/>
  <c r="M634" i="8"/>
  <c r="I640" i="8"/>
  <c r="M640" i="8"/>
  <c r="I652" i="8"/>
  <c r="M652" i="8"/>
  <c r="I719" i="8"/>
  <c r="M719" i="8"/>
  <c r="I725" i="8"/>
  <c r="M725" i="8"/>
  <c r="I737" i="8"/>
  <c r="M737" i="8"/>
  <c r="I743" i="8"/>
  <c r="M743" i="8"/>
  <c r="I749" i="8"/>
  <c r="M749" i="8"/>
  <c r="I755" i="8"/>
  <c r="M755" i="8"/>
  <c r="I765" i="8"/>
  <c r="M765" i="8"/>
  <c r="I771" i="8"/>
  <c r="M771" i="8"/>
  <c r="I777" i="8"/>
  <c r="M777" i="8"/>
  <c r="I783" i="8"/>
  <c r="M783" i="8"/>
  <c r="I789" i="8"/>
  <c r="M789" i="8"/>
  <c r="I795" i="8"/>
  <c r="M795" i="8"/>
  <c r="I813" i="8"/>
  <c r="M813" i="8"/>
  <c r="I825" i="8"/>
  <c r="M825" i="8"/>
  <c r="I837" i="8"/>
  <c r="M837" i="8"/>
  <c r="I843" i="8"/>
  <c r="M843" i="8"/>
  <c r="I849" i="8"/>
  <c r="M849" i="8"/>
  <c r="I857" i="8"/>
  <c r="M857" i="8"/>
  <c r="I863" i="8"/>
  <c r="M863" i="8"/>
  <c r="I869" i="8"/>
  <c r="M869" i="8"/>
  <c r="I881" i="8"/>
  <c r="M881" i="8"/>
  <c r="I887" i="8"/>
  <c r="M887" i="8"/>
  <c r="I893" i="8"/>
  <c r="M893" i="8"/>
  <c r="I935" i="8"/>
  <c r="M935" i="8"/>
  <c r="I941" i="8"/>
  <c r="M941" i="8"/>
  <c r="I953" i="8"/>
  <c r="M953" i="8"/>
  <c r="I959" i="8"/>
  <c r="M959" i="8"/>
  <c r="I971" i="8"/>
  <c r="M971" i="8"/>
  <c r="I977" i="8"/>
  <c r="M977" i="8"/>
  <c r="I983" i="8"/>
  <c r="M983" i="8"/>
  <c r="I1001" i="8"/>
  <c r="M1001" i="8"/>
  <c r="I1007" i="8"/>
  <c r="M1007" i="8"/>
  <c r="I1013" i="8"/>
  <c r="M1013" i="8"/>
  <c r="I1025" i="8"/>
  <c r="M1025" i="8"/>
  <c r="I1031" i="8"/>
  <c r="M1031" i="8"/>
  <c r="I1043" i="8"/>
  <c r="M1043" i="8"/>
  <c r="I1049" i="8"/>
  <c r="M1049" i="8"/>
  <c r="I1061" i="8"/>
  <c r="M1061" i="8"/>
  <c r="I1067" i="8"/>
  <c r="M1067" i="8"/>
  <c r="I1079" i="8"/>
  <c r="M1079" i="8"/>
  <c r="I1085" i="8"/>
  <c r="M1085" i="8"/>
  <c r="I1097" i="8"/>
  <c r="M1097" i="8"/>
  <c r="I1103" i="8"/>
  <c r="M1103" i="8"/>
  <c r="I1109" i="8"/>
  <c r="M1109" i="8"/>
  <c r="I1121" i="8"/>
  <c r="M1121" i="8"/>
  <c r="I1127" i="8"/>
  <c r="M1127" i="8"/>
  <c r="I1139" i="8"/>
  <c r="M1139" i="8"/>
  <c r="I1145" i="8"/>
  <c r="M1145" i="8"/>
  <c r="I1151" i="8"/>
  <c r="M1151" i="8"/>
  <c r="I1158" i="8"/>
  <c r="M1158" i="8"/>
  <c r="I1170" i="8"/>
  <c r="M1170" i="8"/>
  <c r="I1176" i="8"/>
  <c r="M1176" i="8"/>
  <c r="I1188" i="8"/>
  <c r="M1188" i="8"/>
  <c r="I1194" i="8"/>
  <c r="M1194" i="8"/>
  <c r="I1200" i="8"/>
  <c r="M1200" i="8"/>
  <c r="I1206" i="8"/>
  <c r="M1206" i="8"/>
  <c r="I1212" i="8"/>
  <c r="M1212" i="8"/>
  <c r="I1218" i="8"/>
  <c r="M1218" i="8"/>
  <c r="I1224" i="8"/>
  <c r="M1224" i="8"/>
  <c r="I1230" i="8"/>
  <c r="M1230" i="8"/>
  <c r="I1236" i="8"/>
  <c r="M1236" i="8"/>
  <c r="I1248" i="8"/>
  <c r="M1248" i="8"/>
  <c r="I1254" i="8"/>
  <c r="M1254" i="8"/>
  <c r="I1266" i="8"/>
  <c r="M1266" i="8"/>
  <c r="I1272" i="8"/>
  <c r="M1272" i="8"/>
  <c r="I1278" i="8"/>
  <c r="M1278" i="8"/>
  <c r="I1284" i="8"/>
  <c r="M1284" i="8"/>
  <c r="I1290" i="8"/>
  <c r="M1290" i="8"/>
  <c r="I1302" i="8"/>
  <c r="M1302" i="8"/>
  <c r="I1314" i="8"/>
  <c r="M1314" i="8"/>
  <c r="I1326" i="8"/>
  <c r="M1326" i="8"/>
  <c r="I1332" i="8"/>
  <c r="M1332" i="8"/>
  <c r="I1344" i="8"/>
  <c r="M1344" i="8"/>
  <c r="I1350" i="8"/>
  <c r="M1350" i="8"/>
  <c r="I1356" i="8"/>
  <c r="M1356" i="8"/>
  <c r="I1362" i="8"/>
  <c r="M1362" i="8"/>
  <c r="I1368" i="8"/>
  <c r="M1368" i="8"/>
  <c r="I1374" i="8"/>
  <c r="M1374" i="8"/>
  <c r="I1380" i="8"/>
  <c r="M1380" i="8"/>
  <c r="I1392" i="8"/>
  <c r="M1392" i="8"/>
  <c r="I1404" i="8"/>
  <c r="M1404" i="8"/>
  <c r="I1410" i="8"/>
  <c r="M1410" i="8"/>
  <c r="I1416" i="8"/>
  <c r="M1416" i="8"/>
  <c r="I1422" i="8"/>
  <c r="M1422" i="8"/>
  <c r="I1428" i="8"/>
  <c r="M1428" i="8"/>
  <c r="I1434" i="8"/>
  <c r="M1434" i="8"/>
  <c r="I1440" i="8"/>
  <c r="M1440" i="8"/>
  <c r="I1446" i="8"/>
  <c r="M1446" i="8"/>
  <c r="I1452" i="8"/>
  <c r="M1452" i="8"/>
  <c r="I1458" i="8"/>
  <c r="M1458" i="8"/>
  <c r="I1470" i="8"/>
  <c r="M1470" i="8"/>
  <c r="I1523" i="8"/>
  <c r="M1523" i="8"/>
  <c r="I1529" i="8"/>
  <c r="M1529" i="8"/>
  <c r="I1535" i="8"/>
  <c r="M1535" i="8"/>
  <c r="I1553" i="8"/>
  <c r="M1553" i="8"/>
  <c r="I1559" i="8"/>
  <c r="M1559" i="8"/>
  <c r="I1565" i="8"/>
  <c r="M1565" i="8"/>
  <c r="I1571" i="8"/>
  <c r="M1571" i="8"/>
  <c r="I1577" i="8"/>
  <c r="M1577" i="8"/>
  <c r="I1583" i="8"/>
  <c r="M1583" i="8"/>
  <c r="I1595" i="8"/>
  <c r="M1595" i="8"/>
  <c r="I1601" i="8"/>
  <c r="M1601" i="8"/>
  <c r="I1607" i="8"/>
  <c r="M1607" i="8"/>
  <c r="I1613" i="8"/>
  <c r="M1613" i="8"/>
  <c r="I1619" i="8"/>
  <c r="M1619" i="8"/>
  <c r="I1625" i="8"/>
  <c r="M1625" i="8"/>
  <c r="I1637" i="8"/>
  <c r="M1637" i="8"/>
  <c r="I1649" i="8"/>
  <c r="M1649" i="8"/>
  <c r="I1661" i="8"/>
  <c r="M1661" i="8"/>
  <c r="I1665" i="8"/>
  <c r="M1665" i="8"/>
  <c r="I1671" i="8"/>
  <c r="M1671" i="8"/>
  <c r="I1689" i="8"/>
  <c r="M1689" i="8"/>
  <c r="I1695" i="8"/>
  <c r="M1695" i="8"/>
  <c r="I1701" i="8"/>
  <c r="M1701" i="8"/>
  <c r="I1713" i="8"/>
  <c r="M1713" i="8"/>
  <c r="I1719" i="8"/>
  <c r="M1719" i="8"/>
  <c r="I1725" i="8"/>
  <c r="M1725" i="8"/>
  <c r="I1731" i="8"/>
  <c r="M1731" i="8"/>
  <c r="I1737" i="8"/>
  <c r="M1737" i="8"/>
  <c r="I1743" i="8"/>
  <c r="M1743" i="8"/>
  <c r="I1749" i="8"/>
  <c r="M1749" i="8"/>
  <c r="I1755" i="8"/>
  <c r="M1755" i="8"/>
  <c r="I1785" i="8"/>
  <c r="M1785" i="8"/>
  <c r="I1791" i="8"/>
  <c r="M1791" i="8"/>
  <c r="I1797" i="8"/>
  <c r="M1797" i="8"/>
  <c r="I1803" i="8"/>
  <c r="M1803" i="8"/>
  <c r="I1815" i="8"/>
  <c r="M1815" i="8"/>
  <c r="I1821" i="8"/>
  <c r="M1821" i="8"/>
  <c r="I1827" i="8"/>
  <c r="M1827" i="8"/>
  <c r="I1833" i="8"/>
  <c r="M1833" i="8"/>
  <c r="I1839" i="8"/>
  <c r="M1839" i="8"/>
  <c r="I1845" i="8"/>
  <c r="M1845" i="8"/>
  <c r="I1851" i="8"/>
  <c r="M1851" i="8"/>
  <c r="I1857" i="8"/>
  <c r="M1857" i="8"/>
  <c r="I1863" i="8"/>
  <c r="M1863" i="8"/>
  <c r="I1905" i="8"/>
  <c r="M1905" i="8"/>
  <c r="I1917" i="8"/>
  <c r="M1917" i="8"/>
  <c r="I1953" i="8"/>
  <c r="M1953" i="8"/>
  <c r="I1959" i="8"/>
  <c r="M1959" i="8"/>
  <c r="I1965" i="8"/>
  <c r="M1965" i="8"/>
  <c r="I1971" i="8"/>
  <c r="M1971" i="8"/>
  <c r="I1977" i="8"/>
  <c r="M1977" i="8"/>
  <c r="I2002" i="8"/>
  <c r="M2002" i="8"/>
  <c r="I2008" i="8"/>
  <c r="M2008" i="8"/>
  <c r="I2014" i="8"/>
  <c r="M2014" i="8"/>
  <c r="I2020" i="8"/>
  <c r="M2020" i="8"/>
  <c r="I2026" i="8"/>
  <c r="M2026" i="8"/>
  <c r="I2032" i="8"/>
  <c r="M2032" i="8"/>
  <c r="I2044" i="8"/>
  <c r="M2044" i="8"/>
  <c r="I2050" i="8"/>
  <c r="M2050" i="8"/>
  <c r="I2056" i="8"/>
  <c r="M2056" i="8"/>
  <c r="I2062" i="8"/>
  <c r="M2062" i="8"/>
  <c r="I2068" i="8"/>
  <c r="M2068" i="8"/>
  <c r="I2074" i="8"/>
  <c r="M2074" i="8"/>
  <c r="I2104" i="8"/>
  <c r="M2104" i="8"/>
  <c r="I2110" i="8"/>
  <c r="M2110" i="8"/>
  <c r="I2116" i="8"/>
  <c r="M2116" i="8"/>
  <c r="I2122" i="8"/>
  <c r="M2122" i="8"/>
  <c r="I2128" i="8"/>
  <c r="M2128" i="8"/>
  <c r="I2134" i="8"/>
  <c r="M2134" i="8"/>
  <c r="I2140" i="8"/>
  <c r="M2140" i="8"/>
  <c r="I2152" i="8"/>
  <c r="M2152" i="8"/>
  <c r="I2164" i="8"/>
  <c r="M2164" i="8"/>
  <c r="I2170" i="8"/>
  <c r="M2170" i="8"/>
  <c r="I2176" i="8"/>
  <c r="M2176" i="8"/>
  <c r="I2182" i="8"/>
  <c r="M2182" i="8"/>
  <c r="I2188" i="8"/>
  <c r="M2188" i="8"/>
  <c r="I2194" i="8"/>
  <c r="M2194" i="8"/>
  <c r="I2200" i="8"/>
  <c r="M2200" i="8"/>
  <c r="I2206" i="8"/>
  <c r="M2206" i="8"/>
  <c r="I2212" i="8"/>
  <c r="M2212" i="8"/>
  <c r="I2218" i="8"/>
  <c r="M2218" i="8"/>
  <c r="I2224" i="8"/>
  <c r="M2224" i="8"/>
  <c r="I2235" i="8"/>
  <c r="M2235" i="8"/>
  <c r="I2241" i="8"/>
  <c r="M2241" i="8"/>
  <c r="I2247" i="8"/>
  <c r="M2247" i="8"/>
  <c r="I2253" i="8"/>
  <c r="M2253" i="8"/>
  <c r="I2259" i="8"/>
  <c r="M2259" i="8"/>
  <c r="I2265" i="8"/>
  <c r="M2265" i="8"/>
  <c r="I2277" i="8"/>
  <c r="M2277" i="8"/>
  <c r="I2283" i="8"/>
  <c r="M2283" i="8"/>
  <c r="I2289" i="8"/>
  <c r="M2289" i="8"/>
  <c r="I2295" i="8"/>
  <c r="M2295" i="8"/>
  <c r="I2301" i="8"/>
  <c r="M2301" i="8"/>
  <c r="I2313" i="8"/>
  <c r="M2313" i="8"/>
  <c r="I2319" i="8"/>
  <c r="M2319" i="8"/>
  <c r="I2325" i="8"/>
  <c r="M2325" i="8"/>
  <c r="I2331" i="8"/>
  <c r="M2331" i="8"/>
  <c r="I2338" i="8"/>
  <c r="M2338" i="8"/>
  <c r="I2356" i="8"/>
  <c r="M2356" i="8"/>
  <c r="I2374" i="8"/>
  <c r="M2374" i="8"/>
  <c r="I2380" i="8"/>
  <c r="M2380" i="8"/>
  <c r="I2386" i="8"/>
  <c r="M2386" i="8"/>
  <c r="I2392" i="8"/>
  <c r="M2392" i="8"/>
  <c r="I2410" i="8"/>
  <c r="M2410" i="8"/>
  <c r="I2416" i="8"/>
  <c r="M2416" i="8"/>
  <c r="I2422" i="8"/>
  <c r="M2422" i="8"/>
  <c r="I2428" i="8"/>
  <c r="M2428" i="8"/>
  <c r="I2440" i="8"/>
  <c r="M2440" i="8"/>
  <c r="I2446" i="8"/>
  <c r="M2446" i="8"/>
  <c r="I2458" i="8"/>
  <c r="M2458" i="8"/>
  <c r="I2464" i="8"/>
  <c r="M2464" i="8"/>
  <c r="I2470" i="8"/>
  <c r="M2470" i="8"/>
  <c r="I2476" i="8"/>
  <c r="M2476" i="8"/>
  <c r="I2482" i="8"/>
  <c r="M2482" i="8"/>
  <c r="I2488" i="8"/>
  <c r="M2488" i="8"/>
  <c r="I2494" i="8"/>
  <c r="M2494" i="8"/>
  <c r="I2500" i="8"/>
  <c r="M2500" i="8"/>
  <c r="I2506" i="8"/>
  <c r="M2506" i="8"/>
  <c r="I2512" i="8"/>
  <c r="M2512" i="8"/>
  <c r="I2518" i="8"/>
  <c r="M2518" i="8"/>
  <c r="I2524" i="8"/>
  <c r="M2524" i="8"/>
  <c r="I2542" i="8"/>
  <c r="M2542" i="8"/>
  <c r="I2548" i="8"/>
  <c r="M2548" i="8"/>
  <c r="I2554" i="8"/>
  <c r="M2554" i="8"/>
  <c r="I2560" i="8"/>
  <c r="M2560" i="8"/>
  <c r="I2572" i="8"/>
  <c r="M2572" i="8"/>
  <c r="I2578" i="8"/>
  <c r="M2578" i="8"/>
  <c r="I2590" i="8"/>
  <c r="M2590" i="8"/>
  <c r="I2608" i="8"/>
  <c r="M2608" i="8"/>
  <c r="I2620" i="8"/>
  <c r="M2620" i="8"/>
  <c r="I2626" i="8"/>
  <c r="M2626" i="8"/>
  <c r="I2650" i="8"/>
  <c r="M2650" i="8"/>
  <c r="I2656" i="8"/>
  <c r="M2656" i="8"/>
  <c r="I2662" i="8"/>
  <c r="M2662" i="8"/>
  <c r="I2668" i="8"/>
  <c r="M2668" i="8"/>
  <c r="I2674" i="8"/>
  <c r="M2674" i="8"/>
  <c r="I2680" i="8"/>
  <c r="M2680" i="8"/>
  <c r="I2686" i="8"/>
  <c r="M2686" i="8"/>
  <c r="I2692" i="8"/>
  <c r="M2692" i="8"/>
  <c r="I2698" i="8"/>
  <c r="M2698" i="8"/>
  <c r="I2707" i="8"/>
  <c r="M2707" i="8"/>
  <c r="I2713" i="8"/>
  <c r="M2713" i="8"/>
  <c r="I2723" i="8"/>
  <c r="M2723" i="8"/>
  <c r="I2729" i="8"/>
  <c r="M2729" i="8"/>
  <c r="I2740" i="8"/>
  <c r="M2740" i="8"/>
  <c r="I2746" i="8"/>
  <c r="M2746" i="8"/>
  <c r="I2752" i="8"/>
  <c r="M2752" i="8"/>
  <c r="I2765" i="8"/>
  <c r="M2765" i="8"/>
  <c r="I2771" i="8"/>
  <c r="M2771" i="8"/>
  <c r="I2777" i="8"/>
  <c r="M2777" i="8"/>
  <c r="I2783" i="8"/>
  <c r="M2783" i="8"/>
  <c r="I2789" i="8"/>
  <c r="M2789" i="8"/>
  <c r="I2807" i="8"/>
  <c r="M2807" i="8"/>
  <c r="I2825" i="8"/>
  <c r="M2825" i="8"/>
  <c r="I2837" i="8"/>
  <c r="M2837" i="8"/>
  <c r="I2847" i="8"/>
  <c r="M2847" i="8"/>
  <c r="I2865" i="8"/>
  <c r="M2865" i="8"/>
  <c r="I2871" i="8"/>
  <c r="M2871" i="8"/>
  <c r="I2877" i="8"/>
  <c r="M2877" i="8"/>
  <c r="I2883" i="8"/>
  <c r="M2883" i="8"/>
  <c r="I2889" i="8"/>
  <c r="M2889" i="8"/>
  <c r="I2895" i="8"/>
  <c r="M2895" i="8"/>
  <c r="I2907" i="8"/>
  <c r="M2907" i="8"/>
  <c r="I2913" i="8"/>
  <c r="M2913" i="8"/>
  <c r="I2919" i="8"/>
  <c r="M2919" i="8"/>
  <c r="I2931" i="8"/>
  <c r="M2931" i="8"/>
  <c r="I2943" i="8"/>
  <c r="M2943" i="8"/>
  <c r="I2971" i="8"/>
  <c r="M2971" i="8"/>
  <c r="I2977" i="8"/>
  <c r="M2977" i="8"/>
  <c r="I2983" i="8"/>
  <c r="M2983" i="8"/>
  <c r="I2989" i="8"/>
  <c r="M2989" i="8"/>
  <c r="I2995" i="8"/>
  <c r="M2995" i="8"/>
  <c r="I3007" i="8"/>
  <c r="M3007" i="8"/>
  <c r="I3013" i="8"/>
  <c r="M3013" i="8"/>
  <c r="I3025" i="8"/>
  <c r="M3025" i="8"/>
  <c r="I3037" i="8"/>
  <c r="M3037" i="8"/>
  <c r="I3043" i="8"/>
  <c r="M3043" i="8"/>
  <c r="I3049" i="8"/>
  <c r="M3049" i="8"/>
  <c r="I3055" i="8"/>
  <c r="M3055" i="8"/>
  <c r="I3061" i="8"/>
  <c r="M3061" i="8"/>
  <c r="I3067" i="8"/>
  <c r="M3067" i="8"/>
  <c r="I3097" i="8"/>
  <c r="M3097" i="8"/>
  <c r="I3103" i="8"/>
  <c r="M3103" i="8"/>
  <c r="I3109" i="8"/>
  <c r="M3109" i="8"/>
  <c r="I3127" i="8"/>
  <c r="M3127" i="8"/>
  <c r="I3133" i="8"/>
  <c r="M3133" i="8"/>
  <c r="I3145" i="8"/>
  <c r="M3145" i="8"/>
  <c r="I3154" i="8"/>
  <c r="M3154" i="8"/>
  <c r="I3160" i="8"/>
  <c r="M3160" i="8"/>
  <c r="I3178" i="8"/>
  <c r="M3178" i="8"/>
  <c r="I3190" i="8"/>
  <c r="M3190" i="8"/>
  <c r="I3202" i="8"/>
  <c r="M3202" i="8"/>
  <c r="I3214" i="8"/>
  <c r="M3214" i="8"/>
  <c r="I3232" i="8"/>
  <c r="M3232" i="8"/>
  <c r="I3244" i="8"/>
  <c r="M3244" i="8"/>
  <c r="I3250" i="8"/>
  <c r="M3250" i="8"/>
  <c r="I3256" i="8"/>
  <c r="M3256" i="8"/>
  <c r="I3262" i="8"/>
  <c r="M3262" i="8"/>
  <c r="I3272" i="8"/>
  <c r="M3272" i="8"/>
  <c r="I3284" i="8"/>
  <c r="M3284" i="8"/>
  <c r="I3290" i="8"/>
  <c r="M3290" i="8"/>
  <c r="I3296" i="8"/>
  <c r="M3296" i="8"/>
  <c r="I3302" i="8"/>
  <c r="M3302" i="8"/>
  <c r="I3318" i="8"/>
  <c r="M3318" i="8"/>
  <c r="I3325" i="8"/>
  <c r="M3325" i="8"/>
  <c r="I3343" i="8"/>
  <c r="M3343" i="8"/>
  <c r="I3349" i="8"/>
  <c r="M3349" i="8"/>
  <c r="I3355" i="8"/>
  <c r="M3355" i="8"/>
  <c r="I3363" i="8"/>
  <c r="M3363" i="8"/>
  <c r="I3375" i="8"/>
  <c r="M3375" i="8"/>
  <c r="I3381" i="8"/>
  <c r="M3381" i="8"/>
  <c r="I3393" i="8"/>
  <c r="M3393" i="8"/>
  <c r="I3411" i="8"/>
  <c r="M3411" i="8"/>
  <c r="I3417" i="8"/>
  <c r="M3417" i="8"/>
  <c r="I3423" i="8"/>
  <c r="M3423" i="8"/>
  <c r="I3429" i="8"/>
  <c r="M3429" i="8"/>
  <c r="I3435" i="8"/>
  <c r="M3435" i="8"/>
  <c r="I3441" i="8"/>
  <c r="M3441" i="8"/>
  <c r="I3453" i="8"/>
  <c r="M3453" i="8"/>
  <c r="I3459" i="8"/>
  <c r="M3459" i="8"/>
  <c r="I3471" i="8"/>
  <c r="M3471" i="8"/>
  <c r="I3477" i="8"/>
  <c r="M3477" i="8"/>
  <c r="I3483" i="8"/>
  <c r="M3483" i="8"/>
  <c r="I3489" i="8"/>
  <c r="M3489" i="8"/>
  <c r="I3495" i="8"/>
  <c r="M3495" i="8"/>
  <c r="I3507" i="8"/>
  <c r="M3507" i="8"/>
  <c r="I3519" i="8"/>
  <c r="M3519" i="8"/>
  <c r="I3525" i="8"/>
  <c r="M3525" i="8"/>
  <c r="I3531" i="8"/>
  <c r="M3531" i="8"/>
  <c r="I3537" i="8"/>
  <c r="M3537" i="8"/>
  <c r="I3543" i="8"/>
  <c r="M3543" i="8"/>
  <c r="I3563" i="8"/>
  <c r="M3563" i="8"/>
  <c r="I3581" i="8"/>
  <c r="M3581" i="8"/>
  <c r="I3605" i="8"/>
  <c r="M3605" i="8"/>
  <c r="I3623" i="8"/>
  <c r="M3623" i="8"/>
  <c r="I3629" i="8"/>
  <c r="M3629" i="8"/>
  <c r="I3641" i="8"/>
  <c r="M3641" i="8"/>
  <c r="I3647" i="8"/>
  <c r="M3647" i="8"/>
  <c r="I3653" i="8"/>
  <c r="M3653" i="8"/>
  <c r="I3659" i="8"/>
  <c r="M3659" i="8"/>
  <c r="I3665" i="8"/>
  <c r="M3665" i="8"/>
  <c r="I3675" i="8"/>
  <c r="M3675" i="8"/>
  <c r="I3681" i="8"/>
  <c r="M3681" i="8"/>
  <c r="I3693" i="8"/>
  <c r="M3693" i="8"/>
  <c r="I3699" i="8"/>
  <c r="M3699" i="8"/>
  <c r="I3705" i="8"/>
  <c r="M3705" i="8"/>
  <c r="I3711" i="8"/>
  <c r="M3711" i="8"/>
  <c r="I3717" i="8"/>
  <c r="M3717" i="8"/>
  <c r="I3729" i="8"/>
  <c r="M3729" i="8"/>
  <c r="I3735" i="8"/>
  <c r="M3735" i="8"/>
  <c r="I3738" i="8"/>
  <c r="M3738" i="8"/>
  <c r="I3744" i="8"/>
  <c r="M3744" i="8"/>
  <c r="I3756" i="8"/>
  <c r="M3756" i="8"/>
  <c r="I3762" i="8"/>
  <c r="M3762" i="8"/>
  <c r="I3768" i="8"/>
  <c r="M3768" i="8"/>
  <c r="I3774" i="8"/>
  <c r="M3774" i="8"/>
  <c r="I3780" i="8"/>
  <c r="M3780" i="8"/>
  <c r="I3804" i="8"/>
  <c r="M3804" i="8"/>
  <c r="I3810" i="8"/>
  <c r="M3810" i="8"/>
  <c r="I3842" i="8"/>
  <c r="M3842" i="8"/>
  <c r="I3852" i="8"/>
  <c r="M3852" i="8"/>
  <c r="I3858" i="8"/>
  <c r="M3858" i="8"/>
  <c r="I3864" i="8"/>
  <c r="M3864" i="8"/>
  <c r="I3870" i="8"/>
  <c r="M3870" i="8"/>
  <c r="I3876" i="8"/>
  <c r="M3876" i="8"/>
  <c r="I3882" i="8"/>
  <c r="M3882" i="8"/>
  <c r="I3888" i="8"/>
  <c r="M3888" i="8"/>
  <c r="I3898" i="8"/>
  <c r="M3898" i="8"/>
  <c r="I3904" i="8"/>
  <c r="M3904" i="8"/>
  <c r="I3907" i="8"/>
  <c r="M3907" i="8"/>
  <c r="I3926" i="8"/>
  <c r="M3926" i="8"/>
  <c r="I3930" i="8"/>
  <c r="M3930" i="8"/>
</calcChain>
</file>

<file path=xl/sharedStrings.xml><?xml version="1.0" encoding="utf-8"?>
<sst xmlns="http://schemas.openxmlformats.org/spreadsheetml/2006/main" count="23606" uniqueCount="1584">
  <si>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</si>
  <si>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</si>
  <si>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</si>
  <si>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</si>
  <si>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</si>
  <si>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</si>
  <si>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</si>
  <si>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</si>
  <si>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</si>
  <si>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</si>
  <si>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</si>
  <si>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</si>
  <si>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</si>
  <si>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</si>
  <si>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</si>
  <si>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</si>
  <si>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</si>
  <si>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</si>
  <si>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</si>
  <si>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</si>
  <si>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</si>
  <si>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</si>
  <si>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</si>
  <si>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</si>
  <si>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</si>
  <si>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</si>
  <si>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</si>
  <si>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</si>
  <si>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</si>
  <si>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</si>
  <si>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</si>
  <si>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</si>
  <si>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</si>
  <si>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</si>
  <si>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</si>
  <si>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</si>
  <si>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</si>
  <si>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</si>
  <si>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</si>
  <si>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</si>
  <si>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</si>
  <si>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</si>
  <si>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</si>
  <si>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</si>
  <si>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</si>
  <si>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</si>
  <si>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</si>
  <si>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</si>
  <si>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</si>
  <si>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</si>
  <si>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</si>
  <si>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</si>
  <si>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</si>
  <si>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</si>
  <si>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</si>
  <si>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</si>
  <si>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</si>
  <si>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</si>
  <si>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</si>
  <si>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</si>
  <si>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</si>
  <si>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</si>
  <si>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</si>
  <si>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</si>
  <si>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</si>
  <si>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</si>
  <si>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</si>
  <si>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</si>
  <si>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</si>
  <si>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</si>
  <si>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</si>
  <si>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</si>
  <si>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</si>
  <si>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</si>
  <si>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</si>
  <si>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</si>
  <si>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</si>
  <si>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</si>
  <si>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</si>
  <si>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</si>
  <si>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</si>
  <si>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</si>
  <si>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</si>
  <si>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</si>
  <si>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</si>
  <si>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</si>
  <si>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</si>
  <si>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</si>
  <si>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</si>
  <si>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</si>
  <si>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</si>
  <si>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</si>
  <si>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</si>
  <si>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</si>
  <si>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</si>
  <si>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</si>
  <si>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</si>
  <si>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</si>
  <si>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</si>
  <si>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</si>
  <si>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</si>
  <si>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</si>
  <si>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</si>
  <si>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</si>
  <si>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</si>
  <si>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</si>
  <si>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</si>
  <si>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</si>
  <si>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</si>
  <si>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</si>
  <si>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</si>
  <si>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</si>
  <si>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</si>
  <si>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</si>
  <si>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</si>
  <si>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</si>
  <si>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</si>
  <si>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</si>
  <si>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</si>
  <si>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</si>
  <si>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</si>
  <si>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</si>
  <si>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</si>
  <si>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</si>
  <si>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</si>
  <si>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</si>
  <si>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</si>
  <si>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</si>
  <si>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</si>
  <si>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</si>
  <si>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</si>
  <si>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</si>
  <si>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</si>
  <si>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</si>
  <si>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</si>
  <si>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</si>
  <si>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</si>
  <si>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</si>
  <si>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</si>
  <si>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</si>
  <si>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</si>
  <si>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</si>
  <si>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</si>
  <si>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</si>
  <si>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</si>
  <si>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</si>
  <si>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</si>
  <si>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</si>
  <si>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</si>
  <si>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</si>
  <si>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</si>
  <si>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</si>
  <si>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</si>
  <si>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</si>
  <si>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</si>
  <si>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</si>
  <si>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</si>
  <si>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</si>
  <si>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</si>
  <si>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</si>
  <si>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</si>
  <si>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</si>
  <si>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</si>
  <si>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</si>
  <si>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</si>
  <si>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</si>
  <si>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</si>
  <si>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</si>
  <si>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</si>
  <si>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</si>
  <si>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</si>
  <si>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</si>
  <si>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</si>
  <si>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</si>
  <si>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</si>
  <si>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</si>
  <si>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</si>
  <si>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</si>
  <si>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</si>
  <si>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</si>
  <si>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</si>
  <si>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</si>
  <si>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</si>
  <si>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</si>
  <si>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</si>
  <si>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</si>
  <si>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</si>
  <si>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</si>
  <si>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</si>
  <si>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</si>
  <si>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</si>
  <si>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</si>
  <si>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</si>
  <si>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</si>
  <si>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</si>
  <si>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</si>
  <si>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</si>
  <si>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</si>
  <si>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</si>
  <si>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</si>
  <si>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</si>
  <si>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</si>
  <si>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</si>
  <si>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</si>
  <si>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</si>
  <si>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</si>
  <si>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</si>
  <si>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</si>
  <si>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</si>
  <si>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</si>
  <si>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</si>
  <si>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</si>
  <si>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</si>
  <si>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</si>
  <si>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</si>
  <si>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</si>
  <si>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</si>
  <si>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</si>
  <si>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</si>
  <si>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</si>
  <si>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</si>
  <si>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</si>
  <si>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</si>
  <si>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</si>
  <si>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</si>
  <si>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</si>
  <si>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</si>
  <si>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</si>
  <si>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</si>
  <si>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</si>
  <si>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</si>
  <si>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</si>
  <si>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</si>
  <si>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</si>
  <si>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</si>
  <si>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</si>
  <si>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</si>
  <si>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</si>
  <si>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</si>
  <si>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</si>
  <si>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</si>
  <si>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</si>
  <si>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</si>
  <si>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</si>
  <si>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</si>
  <si>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</si>
  <si>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</si>
  <si>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</si>
  <si>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</si>
  <si>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</si>
  <si>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</si>
  <si>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</si>
  <si>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</si>
  <si>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</si>
  <si>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</si>
  <si>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</si>
  <si>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</si>
  <si>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</si>
  <si>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</si>
  <si>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</si>
  <si>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</si>
  <si>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</si>
  <si>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</si>
  <si>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</si>
  <si>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</si>
  <si>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</si>
  <si>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</si>
  <si>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</si>
  <si>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</si>
  <si>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</si>
  <si>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</si>
  <si>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</si>
  <si>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</si>
  <si>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</si>
  <si>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</si>
  <si>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</si>
  <si>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</si>
  <si>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</si>
  <si>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</si>
  <si>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</si>
  <si>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</si>
  <si>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</si>
  <si>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</si>
  <si>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</si>
  <si>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</si>
  <si>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</si>
  <si>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</si>
  <si>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</si>
  <si>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</si>
  <si>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</si>
  <si>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</si>
  <si>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</si>
  <si>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</si>
  <si>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</si>
  <si>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</si>
  <si>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</si>
  <si>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</si>
  <si>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</si>
  <si>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</si>
  <si>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</si>
  <si>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</si>
  <si>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</si>
  <si>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</si>
  <si>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</si>
  <si>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</si>
  <si>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</si>
  <si>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</si>
  <si>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</si>
  <si>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</si>
  <si>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</si>
  <si>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</si>
  <si>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</si>
  <si>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</si>
  <si>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</si>
  <si>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</si>
  <si>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</si>
  <si>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</si>
  <si>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</si>
  <si>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</si>
  <si>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</si>
  <si>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</si>
  <si>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</si>
  <si>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</si>
  <si>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</si>
  <si>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</si>
  <si>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</si>
  <si>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</si>
  <si>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</si>
  <si>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</si>
  <si>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</si>
  <si>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</si>
  <si>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</si>
  <si>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</si>
  <si>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</si>
  <si>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</si>
  <si>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</si>
  <si>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</si>
  <si>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</si>
  <si>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</si>
  <si>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</si>
  <si>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</si>
  <si>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</si>
  <si>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</si>
  <si>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</si>
  <si>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</si>
  <si>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</si>
  <si>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</si>
  <si>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</si>
  <si>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</si>
  <si>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</si>
  <si>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</si>
  <si>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</si>
  <si>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</si>
  <si>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</si>
  <si>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</si>
  <si>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</si>
  <si>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</si>
  <si>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</si>
  <si>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</si>
  <si>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</si>
  <si>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</si>
  <si>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</si>
  <si>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</si>
  <si>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</si>
  <si>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</si>
  <si>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</si>
  <si>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</si>
  <si>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</si>
  <si>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</si>
  <si>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</si>
  <si>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</si>
  <si>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</si>
  <si>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</si>
  <si>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</si>
  <si>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</si>
  <si>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</si>
  <si>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</si>
  <si>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</si>
  <si>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</si>
  <si>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</si>
  <si>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</si>
  <si>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</si>
  <si>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</si>
  <si>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</si>
  <si>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</si>
  <si>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</si>
  <si>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</si>
  <si>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</si>
  <si>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</si>
  <si>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</si>
  <si>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</si>
  <si>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</si>
  <si>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</si>
  <si>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</si>
  <si>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</si>
  <si>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</si>
  <si>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</si>
  <si>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</si>
  <si>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</si>
  <si>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</si>
  <si>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</si>
  <si>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</si>
  <si>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</si>
  <si>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</si>
  <si>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</si>
  <si>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</si>
  <si>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</si>
  <si>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</si>
  <si>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</si>
  <si>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</si>
  <si>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</si>
  <si>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</si>
  <si>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</si>
  <si>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</si>
  <si>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</si>
  <si>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</si>
  <si>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</si>
  <si>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</si>
  <si>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</si>
  <si>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</si>
  <si>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</si>
  <si>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</si>
  <si>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</si>
  <si>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</si>
  <si>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</si>
  <si>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</si>
  <si>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</si>
  <si>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</si>
  <si>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</si>
  <si>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</si>
  <si>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</si>
  <si>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</si>
  <si>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</si>
  <si>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</si>
  <si>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</si>
  <si>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</si>
  <si>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</si>
  <si>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</si>
  <si>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</si>
  <si>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</si>
  <si>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</si>
  <si>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</si>
  <si>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</si>
  <si>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</si>
  <si>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</si>
  <si>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</si>
  <si>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</si>
  <si>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</si>
  <si>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</si>
  <si>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</si>
  <si>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</si>
  <si>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</si>
  <si>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</si>
  <si>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</si>
  <si>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</si>
  <si>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</si>
  <si>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</si>
  <si>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</si>
  <si>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</si>
  <si>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</si>
  <si>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</si>
  <si>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</si>
  <si>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</si>
  <si>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</si>
  <si>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</si>
  <si>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</si>
  <si>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</si>
  <si>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</si>
  <si>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</si>
  <si>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</si>
  <si>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</si>
  <si>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</si>
  <si>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</si>
  <si>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</si>
  <si>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</si>
  <si>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</si>
  <si>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</si>
  <si>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</si>
  <si>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</si>
  <si>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</si>
  <si>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</si>
  <si>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</si>
  <si>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</si>
  <si>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</si>
  <si>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</si>
  <si>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</si>
  <si>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</si>
  <si>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</si>
  <si>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</si>
  <si>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</si>
  <si>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</si>
  <si>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</si>
  <si>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</si>
  <si>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</si>
  <si>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</si>
  <si>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</si>
  <si>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</si>
  <si>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</si>
  <si>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</si>
  <si>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</si>
  <si>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</si>
  <si>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</si>
  <si>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</si>
  <si>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</si>
  <si>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</si>
  <si>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</si>
  <si>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</si>
  <si>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</si>
  <si>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</si>
  <si>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</si>
  <si>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</si>
  <si>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</si>
  <si>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</si>
  <si>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</si>
  <si>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</si>
  <si>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</si>
  <si>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</si>
  <si>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</si>
  <si>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</si>
  <si>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</si>
  <si>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</si>
  <si>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</si>
  <si>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</si>
  <si>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</si>
  <si>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</si>
  <si>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</si>
  <si>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</si>
  <si>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</si>
  <si>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</si>
  <si>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</si>
  <si>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</si>
  <si>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</si>
  <si>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</si>
  <si>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</si>
  <si>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</si>
  <si>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</si>
  <si>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</si>
  <si>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</si>
  <si>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</si>
  <si>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</si>
  <si>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</si>
  <si>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</si>
  <si>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</si>
  <si>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</si>
  <si>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</si>
  <si>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</si>
  <si>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</si>
  <si>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</si>
  <si>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</si>
  <si>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</si>
  <si>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</si>
  <si>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</si>
  <si>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</si>
  <si>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</si>
  <si>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</si>
  <si>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</si>
  <si>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</si>
  <si>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</si>
  <si>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</si>
  <si>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</si>
  <si>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</si>
  <si>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</si>
  <si>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</si>
  <si>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</si>
  <si>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</si>
  <si>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</si>
  <si>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</si>
  <si>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</si>
  <si>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</si>
  <si>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</si>
  <si>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</si>
  <si>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</si>
  <si>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</si>
  <si>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</si>
  <si>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</si>
  <si>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</si>
  <si>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</si>
  <si>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</si>
  <si>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</si>
  <si>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</si>
  <si>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</si>
  <si>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</si>
  <si>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</si>
  <si>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</si>
  <si>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</si>
  <si>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</si>
  <si>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</si>
  <si>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</si>
  <si>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</si>
  <si>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</si>
  <si>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</si>
  <si>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</si>
  <si>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</si>
  <si>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</si>
  <si>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</si>
  <si>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</si>
  <si>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</si>
  <si>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</si>
  <si>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</si>
  <si>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</si>
  <si>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</si>
  <si>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</si>
  <si>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</si>
  <si>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</si>
  <si>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</si>
  <si>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</si>
  <si>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</si>
  <si>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</si>
  <si>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</si>
  <si>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</si>
  <si>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</si>
  <si>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</si>
  <si>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</si>
  <si>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</si>
  <si>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</si>
  <si>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</si>
  <si>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</si>
  <si>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</si>
  <si>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</si>
  <si>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</si>
  <si>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</si>
  <si>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</si>
  <si>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</si>
  <si>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</si>
  <si>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</si>
  <si>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</si>
  <si>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</si>
  <si>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</si>
  <si>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</si>
  <si>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</si>
  <si>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</si>
  <si>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</si>
  <si>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</si>
  <si>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</si>
  <si>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</si>
  <si>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</si>
  <si>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</si>
  <si>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</si>
  <si>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</si>
  <si>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</si>
  <si>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</si>
  <si>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</si>
  <si>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</si>
  <si>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</si>
  <si>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</si>
  <si>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</si>
  <si>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</si>
  <si>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</si>
  <si>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</si>
  <si>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</si>
  <si>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</si>
  <si>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</si>
  <si>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</si>
  <si>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</si>
  <si>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</si>
  <si>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</si>
  <si>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</si>
  <si>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</si>
  <si>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</si>
  <si>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</si>
  <si>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</si>
  <si>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</si>
  <si>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</si>
  <si>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</si>
  <si>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</si>
  <si>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</si>
  <si>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</si>
  <si>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</si>
  <si>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</si>
  <si>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</si>
  <si>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</si>
  <si>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</si>
  <si>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</si>
  <si>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</si>
  <si>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</si>
  <si>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</si>
  <si>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</si>
  <si>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</si>
  <si>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</si>
  <si>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</si>
  <si>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</si>
  <si>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</si>
  <si>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</si>
  <si>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</si>
  <si>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</si>
  <si>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</si>
  <si>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</si>
  <si>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</si>
  <si>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</si>
  <si>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</si>
  <si>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</si>
  <si>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</si>
  <si>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</si>
  <si>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</si>
  <si>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</si>
  <si>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</si>
  <si>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</si>
  <si>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</si>
  <si>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</si>
  <si>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</si>
  <si>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</si>
  <si>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</si>
  <si>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</si>
  <si>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</si>
  <si>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</si>
  <si>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</si>
  <si>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</si>
  <si>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</si>
  <si>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</si>
  <si>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</si>
  <si>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</si>
  <si>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</si>
  <si>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</si>
  <si>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</si>
  <si>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</si>
  <si>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</si>
  <si>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</si>
  <si>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</si>
  <si>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</si>
  <si>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</si>
  <si>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</si>
  <si>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</si>
  <si>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</si>
  <si>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</si>
  <si>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</si>
  <si>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</si>
  <si>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</si>
  <si>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</si>
  <si>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</si>
  <si>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</si>
  <si>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</si>
  <si>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</si>
  <si>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</si>
  <si>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</si>
  <si>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</si>
  <si>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</si>
  <si>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</si>
  <si>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</si>
  <si>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</si>
  <si>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</si>
  <si>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</si>
  <si>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</si>
  <si>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</si>
  <si>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</si>
  <si>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</si>
  <si>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</si>
  <si>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</si>
  <si>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</si>
  <si>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</si>
  <si>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</si>
  <si>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</si>
  <si>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</si>
  <si>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</si>
  <si>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</si>
  <si>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</si>
  <si>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</si>
  <si>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</si>
  <si>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</si>
  <si>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</si>
  <si>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</si>
  <si>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</si>
  <si>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</si>
  <si>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</si>
  <si>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</si>
  <si>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</si>
  <si>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</si>
  <si>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</si>
  <si>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</si>
  <si>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</si>
  <si>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</si>
  <si>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</si>
  <si>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</si>
  <si>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</si>
  <si>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</si>
  <si>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</si>
  <si>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</si>
  <si>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</si>
  <si>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</si>
  <si>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</si>
  <si>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</si>
  <si>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</si>
  <si>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</si>
  <si>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</si>
  <si>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</si>
  <si>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</si>
  <si>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</si>
  <si>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</si>
  <si>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</si>
  <si>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</si>
  <si>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</si>
  <si>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</si>
  <si>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</si>
  <si>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</si>
  <si>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</si>
  <si>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</si>
  <si>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</si>
  <si>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</si>
  <si>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</si>
  <si>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</si>
  <si>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</si>
  <si>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</si>
  <si>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</si>
  <si>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</si>
  <si>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</si>
  <si>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</si>
  <si>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</si>
  <si>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</si>
  <si>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</si>
  <si>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</si>
  <si>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</si>
  <si>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</si>
  <si>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</si>
  <si>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</si>
  <si>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</si>
  <si>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</si>
  <si>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</si>
  <si>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</si>
  <si>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</si>
  <si>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</si>
  <si>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</si>
  <si>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</si>
  <si>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</si>
  <si>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</si>
  <si>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</si>
  <si>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</si>
  <si>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</si>
  <si>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</si>
  <si>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</si>
  <si>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</si>
  <si>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</si>
  <si>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</si>
  <si>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</si>
  <si>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</si>
  <si>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</si>
  <si>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</si>
  <si>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</si>
  <si>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</si>
  <si>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</si>
  <si>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</si>
  <si>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</si>
  <si>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</si>
  <si>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</si>
  <si>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</si>
  <si>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</si>
  <si>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</si>
  <si>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</si>
  <si>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</si>
  <si>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</si>
  <si>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</si>
  <si>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</si>
  <si>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</si>
  <si>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</si>
  <si>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</si>
  <si>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</si>
  <si>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</si>
  <si>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</si>
  <si>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</si>
  <si>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</si>
  <si>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</si>
  <si>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</si>
  <si>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</si>
  <si>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</si>
  <si>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</si>
  <si>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</si>
  <si>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</si>
  <si>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</si>
  <si>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</si>
  <si>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</si>
  <si>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</si>
  <si>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</si>
  <si>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</si>
  <si>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</si>
  <si>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</si>
  <si>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</si>
  <si>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</si>
  <si>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</si>
  <si>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</si>
  <si>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</si>
  <si>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</si>
  <si>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</si>
  <si>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</si>
  <si>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</si>
  <si>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</si>
  <si>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</si>
  <si>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</si>
  <si>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</si>
  <si>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</si>
  <si>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</si>
  <si>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</si>
  <si>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</si>
  <si>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</si>
  <si>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</si>
  <si>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</si>
  <si>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</si>
  <si>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</si>
  <si>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</si>
  <si>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</si>
  <si>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</si>
  <si>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</si>
  <si>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</si>
  <si>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</si>
  <si>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</si>
  <si>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</si>
  <si>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</si>
  <si>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</si>
  <si>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</si>
  <si>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</si>
  <si>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</si>
  <si>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</si>
  <si>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</si>
  <si>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</si>
  <si>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</si>
  <si>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</si>
  <si>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</si>
  <si>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</si>
  <si>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</si>
  <si>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</si>
  <si>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</si>
  <si>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</si>
  <si>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</si>
  <si>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</si>
  <si>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</si>
  <si>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</si>
  <si>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</si>
  <si>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</si>
  <si>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</si>
  <si>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</si>
  <si>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</si>
  <si>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</si>
  <si>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</si>
  <si>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</si>
  <si>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</si>
  <si>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</si>
  <si>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</si>
  <si>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</si>
  <si>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</si>
  <si>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</si>
  <si>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</si>
  <si>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</si>
  <si>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</si>
  <si>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</si>
  <si>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</si>
  <si>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</si>
  <si>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</si>
  <si>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</si>
  <si>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</si>
  <si>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</si>
  <si>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</si>
  <si>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</si>
  <si>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</si>
  <si>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</si>
  <si>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</si>
  <si>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</si>
  <si>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</si>
  <si>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</si>
  <si>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</si>
  <si>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</si>
  <si>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</si>
  <si>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</si>
  <si>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</si>
  <si>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</si>
  <si>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</si>
  <si>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</si>
  <si>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</si>
  <si>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</si>
  <si>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</si>
  <si>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</si>
  <si>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</si>
  <si>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</si>
  <si>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</si>
  <si>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</si>
  <si>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</si>
  <si>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</si>
  <si>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</si>
  <si>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</si>
  <si>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</si>
  <si>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</si>
  <si>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</si>
  <si>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</si>
  <si>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</si>
  <si>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</si>
  <si>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</si>
  <si>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</si>
  <si>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</si>
  <si>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</si>
  <si>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</si>
  <si>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</si>
  <si>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</si>
  <si>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</si>
  <si>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</si>
  <si>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</si>
  <si>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</si>
  <si>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</si>
  <si>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</si>
  <si>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</si>
  <si>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</si>
  <si>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</si>
  <si>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</si>
  <si>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</si>
  <si>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</si>
  <si>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</si>
  <si>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</si>
  <si>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</si>
  <si>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</si>
  <si>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</si>
  <si>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</si>
  <si>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</si>
  <si>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</si>
  <si>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</si>
  <si>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</si>
  <si>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</si>
  <si>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</si>
  <si>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</si>
  <si>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</si>
  <si>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</si>
  <si>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</si>
  <si>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</si>
  <si>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23792429000598</t>
  </si>
  <si>
    <t>01159209000165</t>
  </si>
  <si>
    <t>CIB - Cachoeirinha</t>
  </si>
  <si>
    <t>Caxias do Sul</t>
  </si>
  <si>
    <t>Natal</t>
  </si>
  <si>
    <t>28110832000180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</si>
  <si>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</si>
  <si>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</si>
  <si>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</si>
  <si>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</si>
  <si>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</si>
  <si>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</si>
  <si>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</si>
  <si>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</si>
  <si>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</si>
  <si>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</si>
  <si>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</si>
  <si>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</si>
  <si>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</si>
  <si>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</si>
  <si>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</si>
  <si>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</si>
  <si>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</si>
  <si>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</si>
  <si>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</si>
  <si>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</si>
  <si>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</si>
  <si>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</si>
  <si>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</si>
  <si>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</si>
  <si>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</si>
  <si>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</si>
  <si>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</si>
  <si>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</si>
  <si>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</si>
  <si>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</si>
  <si>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</si>
  <si>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</si>
  <si>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</si>
  <si>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</si>
  <si>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</si>
  <si>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</si>
  <si>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</si>
  <si>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</si>
  <si>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</si>
  <si>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</si>
  <si>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</si>
  <si>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</si>
  <si>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</si>
  <si>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</si>
  <si>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</si>
  <si>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</si>
  <si>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</si>
  <si>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</si>
  <si>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</si>
  <si>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</si>
  <si>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</si>
  <si>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</si>
  <si>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</si>
  <si>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</si>
  <si>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</si>
  <si>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</si>
  <si>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</si>
  <si>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</si>
  <si>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</si>
  <si>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</si>
  <si>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</si>
  <si>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</si>
  <si>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04048458000171</t>
  </si>
  <si>
    <t>01722196000190</t>
  </si>
  <si>
    <t>CIB - BOTAFOGO</t>
  </si>
  <si>
    <t>CIB - FÁTIMA</t>
  </si>
  <si>
    <t>00783849000189</t>
  </si>
  <si>
    <t>28094642000116</t>
  </si>
  <si>
    <t>03825091000192</t>
  </si>
  <si>
    <t>00855603000175</t>
  </si>
  <si>
    <t>10685792000139</t>
  </si>
  <si>
    <t>CIB - ACLIMAÇÃO</t>
  </si>
  <si>
    <t>52169882000117</t>
  </si>
  <si>
    <t>CIB - CAMBORIÚ</t>
  </si>
  <si>
    <t>00353032000170</t>
  </si>
  <si>
    <t>CIB - POMPÉIA</t>
  </si>
  <si>
    <t>00992698000179</t>
  </si>
  <si>
    <t>CIB - SÃO LUÍS</t>
  </si>
  <si>
    <t>13151811000135</t>
  </si>
  <si>
    <t>CIB - ALDEOTA</t>
  </si>
  <si>
    <t>53795219000190</t>
  </si>
  <si>
    <t>05054437000121</t>
  </si>
  <si>
    <t>04716762000140</t>
  </si>
  <si>
    <t>10945148000152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</si>
  <si>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</si>
  <si>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</si>
  <si>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</si>
  <si>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</si>
  <si>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</si>
  <si>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</si>
  <si>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</si>
  <si>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</si>
  <si>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</si>
  <si>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</si>
  <si>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</si>
  <si>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</si>
  <si>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</si>
  <si>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</si>
  <si>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</si>
  <si>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</si>
  <si>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</si>
  <si>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</si>
  <si>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04755459000156</t>
  </si>
  <si>
    <t>50142842000156</t>
  </si>
  <si>
    <t>CIB - TIJUCA II</t>
  </si>
  <si>
    <t>48067576000100</t>
  </si>
  <si>
    <t>01115099000130</t>
  </si>
  <si>
    <t>Divinópolis</t>
  </si>
  <si>
    <t>50045586000189</t>
  </si>
  <si>
    <t>CIB - DIVINÓPOLIS</t>
  </si>
  <si>
    <t>CIB - JACAREPAGUÁ</t>
  </si>
  <si>
    <t>00349755000104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</si>
  <si>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</si>
  <si>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</si>
  <si>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</si>
  <si>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</si>
  <si>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</si>
  <si>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</si>
  <si>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</si>
  <si>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</si>
  <si>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</si>
  <si>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</si>
  <si>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</si>
  <si>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</si>
  <si>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</si>
  <si>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</si>
  <si>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</si>
  <si>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</si>
  <si>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</si>
  <si>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</si>
  <si>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</si>
  <si>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</si>
  <si>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</si>
  <si>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</si>
  <si>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</si>
  <si>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</si>
  <si>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</si>
  <si>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</si>
  <si>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</si>
  <si>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</si>
  <si>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</si>
  <si>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</si>
  <si>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</si>
  <si>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</si>
  <si>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</si>
  <si>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40078679000156</t>
  </si>
  <si>
    <t>00874830000652</t>
  </si>
  <si>
    <t>00874521000178</t>
  </si>
  <si>
    <t>00516818000161</t>
  </si>
  <si>
    <t>CIB - BUTANTÃ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</si>
  <si>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</si>
  <si>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</si>
  <si>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</si>
  <si>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</si>
  <si>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</si>
  <si>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</si>
  <si>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</si>
  <si>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</si>
  <si>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</si>
  <si>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</si>
  <si>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</si>
  <si>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</si>
  <si>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</si>
  <si>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</si>
  <si>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</si>
  <si>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</si>
  <si>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</si>
  <si>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</si>
  <si>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</si>
  <si>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</si>
  <si>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</si>
  <si>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</si>
  <si>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</si>
  <si>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</si>
  <si>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</si>
  <si>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</si>
  <si>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</si>
  <si>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</si>
  <si>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</si>
  <si>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</si>
  <si>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</si>
  <si>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</si>
  <si>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</si>
  <si>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</si>
  <si>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</si>
  <si>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</si>
  <si>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</si>
  <si>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</si>
  <si>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</si>
  <si>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</si>
  <si>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</si>
  <si>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</si>
  <si>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</si>
  <si>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</si>
  <si>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</si>
  <si>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</si>
  <si>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</si>
  <si>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</si>
  <si>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</si>
  <si>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</si>
  <si>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</si>
  <si>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</si>
  <si>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</si>
  <si>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</si>
  <si>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</si>
  <si>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</si>
  <si>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</si>
  <si>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</si>
  <si>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</si>
  <si>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</si>
  <si>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</si>
  <si>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</si>
  <si>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</si>
  <si>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</si>
  <si>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</si>
  <si>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</si>
  <si>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</si>
  <si>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</si>
  <si>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</si>
  <si>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</si>
  <si>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</si>
  <si>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</si>
  <si>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</si>
  <si>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</si>
  <si>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FUTURO</t>
  </si>
  <si>
    <t>54133850000197</t>
  </si>
  <si>
    <t>CIB - RIO VERDE MM</t>
  </si>
  <si>
    <t>CIB - EPITACIO</t>
  </si>
  <si>
    <t>00874830000903</t>
  </si>
  <si>
    <t>57929151000146</t>
  </si>
  <si>
    <t>KONI LARANJEIRAS</t>
  </si>
  <si>
    <t>35234195000119</t>
  </si>
  <si>
    <t>CIB - FLORESTA</t>
  </si>
  <si>
    <t>58315956000162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</si>
  <si>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</si>
  <si>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</si>
  <si>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</si>
  <si>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</si>
  <si>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</si>
  <si>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</si>
  <si>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</si>
  <si>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</si>
  <si>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</si>
  <si>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</si>
  <si>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</si>
  <si>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</si>
  <si>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</si>
  <si>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</si>
  <si>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</si>
  <si>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</si>
  <si>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</si>
  <si>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</si>
  <si>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</si>
  <si>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</si>
  <si>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</si>
  <si>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</si>
  <si>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</si>
  <si>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</si>
  <si>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</si>
  <si>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</si>
  <si>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</si>
  <si>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</si>
  <si>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</si>
  <si>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</si>
  <si>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</si>
  <si>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</si>
  <si>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</si>
  <si>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</si>
  <si>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</si>
  <si>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</si>
  <si>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</si>
  <si>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</si>
  <si>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</si>
  <si>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</si>
  <si>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</si>
  <si>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</si>
  <si>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</si>
  <si>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</si>
  <si>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</si>
  <si>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</si>
  <si>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</si>
  <si>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</si>
  <si>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</si>
  <si>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</si>
  <si>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</si>
  <si>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</si>
  <si>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</si>
  <si>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</si>
  <si>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</si>
  <si>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</si>
  <si>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</si>
  <si>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JANDIRA</t>
  </si>
  <si>
    <t>CIB - JANDIRA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</si>
  <si>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</si>
  <si>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</si>
  <si>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</si>
  <si>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</si>
  <si>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</si>
  <si>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</si>
  <si>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</si>
  <si>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</si>
  <si>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</si>
  <si>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</si>
  <si>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</si>
  <si>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</si>
  <si>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</si>
  <si>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</si>
  <si>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</si>
  <si>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</si>
  <si>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</si>
  <si>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</si>
  <si>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HIGIENÓPOLIS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</si>
  <si>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</si>
  <si>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</si>
  <si>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</si>
  <si>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</si>
  <si>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</si>
  <si>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</si>
  <si>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</si>
  <si>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</si>
  <si>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</si>
  <si>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</si>
  <si>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</si>
  <si>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</si>
  <si>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</si>
  <si>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</si>
  <si>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</si>
  <si>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</si>
  <si>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</si>
  <si>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</si>
  <si>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</si>
  <si>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</si>
  <si>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</si>
  <si>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</si>
  <si>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</si>
  <si>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</si>
  <si>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</si>
  <si>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</si>
  <si>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</si>
  <si>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</si>
  <si>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</si>
  <si>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</si>
  <si>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</si>
  <si>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</si>
  <si>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</si>
  <si>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</si>
  <si>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</si>
  <si>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</si>
  <si>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</si>
  <si>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</si>
  <si>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</si>
  <si>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</si>
  <si>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</si>
  <si>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</si>
  <si>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</si>
  <si>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57912796000176</t>
  </si>
  <si>
    <t>CIB - FLORIPA</t>
  </si>
  <si>
    <t>00874830001110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</si>
  <si>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</si>
  <si>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</si>
  <si>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</si>
  <si>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</si>
  <si>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</si>
  <si>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</si>
  <si>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</si>
  <si>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</si>
  <si>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</si>
  <si>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</si>
  <si>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</si>
  <si>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</si>
  <si>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</si>
  <si>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</si>
  <si>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20800495001546</t>
  </si>
  <si>
    <t>20800495001627</t>
  </si>
  <si>
    <t>CIB - FREGUESIA DO Ó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</si>
  <si>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</si>
  <si>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</si>
  <si>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</si>
  <si>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</si>
  <si>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</si>
  <si>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</si>
  <si>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</si>
  <si>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</si>
  <si>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</si>
  <si>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</si>
  <si>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</si>
  <si>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</si>
  <si>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</si>
  <si>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</si>
  <si>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</si>
  <si>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</si>
  <si>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</si>
  <si>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</si>
  <si>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</si>
  <si>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</si>
  <si>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</si>
  <si>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</si>
  <si>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</si>
  <si>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</si>
  <si>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</si>
  <si>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</si>
  <si>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</si>
  <si>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</si>
  <si>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</si>
  <si>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</si>
  <si>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</si>
  <si>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CAIÇARA</t>
  </si>
  <si>
    <t>CIB - ICARAÍ</t>
  </si>
  <si>
    <t>CIB - ITAQUERA</t>
  </si>
  <si>
    <t>CIB - JUIZ DE FORA</t>
  </si>
  <si>
    <t>CIB - LARANJEIRAS</t>
  </si>
  <si>
    <t>CIB - TAUBATÉ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</si>
  <si>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</si>
  <si>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</si>
  <si>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</si>
  <si>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</si>
  <si>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</si>
  <si>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</si>
  <si>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</si>
  <si>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</si>
  <si>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</si>
  <si>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</si>
  <si>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</si>
  <si>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</si>
  <si>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</si>
  <si>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</si>
  <si>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</si>
  <si>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</si>
  <si>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</si>
  <si>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</si>
  <si>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</si>
  <si>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</si>
  <si>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</si>
  <si>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</si>
  <si>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</si>
  <si>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</si>
  <si>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</si>
  <si>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</si>
  <si>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</si>
  <si>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</si>
  <si>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</si>
  <si>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</si>
  <si>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</si>
  <si>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</si>
  <si>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</si>
  <si>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</si>
  <si>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</si>
  <si>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</si>
  <si>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</si>
  <si>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</si>
  <si>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</si>
  <si>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</si>
  <si>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</si>
  <si>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</si>
  <si>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</si>
  <si>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</si>
  <si>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</si>
  <si>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</si>
  <si>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</si>
  <si>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</si>
  <si>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</si>
  <si>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</si>
  <si>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</si>
  <si>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</si>
  <si>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</si>
  <si>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</si>
  <si>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</si>
  <si>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</si>
  <si>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</si>
  <si>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</si>
  <si>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</si>
  <si>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</si>
  <si>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</si>
  <si>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</si>
  <si>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</si>
  <si>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</si>
  <si>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</si>
  <si>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</si>
  <si>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</si>
  <si>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</si>
  <si>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</si>
  <si>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</si>
  <si>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</si>
  <si>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</si>
  <si>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</si>
  <si>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</si>
  <si>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</si>
  <si>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</si>
  <si>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</si>
  <si>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</si>
  <si>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</si>
  <si>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</si>
  <si>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65077580000160</t>
  </si>
  <si>
    <t>CIB - CHAPADA</t>
  </si>
  <si>
    <t>CIB - CACHOEIRINHA</t>
  </si>
  <si>
    <t>2026-05</t>
  </si>
  <si>
    <t>SPOLETO PICCOLO SHOPPING VIA BRASIL</t>
  </si>
  <si>
    <t>57929965000938</t>
  </si>
  <si>
    <t>CIB - SAO JOSE</t>
  </si>
  <si>
    <t>CHINA IN BOX RUA GUARUJA</t>
  </si>
  <si>
    <t>CIB - AGUAS CLARAS</t>
  </si>
  <si>
    <t>CHINA IN BOX SHOPPING BOSQUE MAIA</t>
  </si>
  <si>
    <t>CHINA IN BOX RUA SOROCABA</t>
  </si>
  <si>
    <t>CHINA IN BOX RUA GUARULHOS</t>
  </si>
  <si>
    <t>CHINA IN BOX RUA BAURU</t>
  </si>
  <si>
    <t>CHINA IN BOX RUA PENHA</t>
  </si>
  <si>
    <t>CHINA IN BOX RUA SAO CARLOS</t>
  </si>
  <si>
    <t>CHINA IN BOX RUA MOGI DAS CRUZES</t>
  </si>
  <si>
    <t>CHINA IN BOX RUA TATUAPE</t>
  </si>
  <si>
    <t>CHINA IN BOX RUA VILA MARIA</t>
  </si>
  <si>
    <t>CIB - BALNEARIO CAMBORIU</t>
  </si>
  <si>
    <t>CHINA IN BOX RUA SUZANO</t>
  </si>
  <si>
    <t>CHINA IN BOX RUA OSASCO II</t>
  </si>
  <si>
    <t>CHINA IN BOX RUA MORUMBI</t>
  </si>
  <si>
    <t>CHINA IN BOX RUA PRAIA GRANDE</t>
  </si>
  <si>
    <t>CHINA IN BOX RUA ITAIM</t>
  </si>
  <si>
    <t>CHINA IN BOX RUA DIADEMA</t>
  </si>
  <si>
    <t>CHINA IN BOX RUA BROOKLIN</t>
  </si>
  <si>
    <t>CHINA IN BOX GALERIA PARQUE PRADO SP</t>
  </si>
  <si>
    <t>CIB - AGUA VERDE</t>
  </si>
  <si>
    <t>CIB - GOIANIA</t>
  </si>
  <si>
    <t>CHINA IN BOX RUA JABAQUARA</t>
  </si>
  <si>
    <t>CHINA IN BOX RUA CAXIAS DO SUL</t>
  </si>
  <si>
    <t>CHINA IN BOX RUA CAMPO LIMPO</t>
  </si>
  <si>
    <t>CHINA IN BOX RUA INDAIATUBA</t>
  </si>
  <si>
    <t>CHINA IN BOX RUA MOEMA</t>
  </si>
  <si>
    <t>CHINA IN BOX RUA SAO CAETANO</t>
  </si>
  <si>
    <t>CHINA IN BOX RUA BANCARIOS</t>
  </si>
  <si>
    <t>CHINA IN BOX RUA SANTO ANDRE</t>
  </si>
  <si>
    <t>CHINA IN BOX RUA ZONA NORTE</t>
  </si>
  <si>
    <t>CHINA IN BOX RUA SAO JOSE DO RIO PRETO</t>
  </si>
  <si>
    <t>CHINA IN BOX RUA CHACARA SANTO ANTONIO</t>
  </si>
  <si>
    <t>CHINA IN BOX RUA CAMBUI</t>
  </si>
  <si>
    <t>CHINA IN BOX RUA SAO MIGUEL</t>
  </si>
  <si>
    <t>CIB - GUARA</t>
  </si>
  <si>
    <t>CHINA IN BOX RUA ARARAQUARA</t>
  </si>
  <si>
    <t>CHINA IN BOX RUA SAO BERNARDO</t>
  </si>
  <si>
    <t>CIB - SINOP</t>
  </si>
  <si>
    <t>CHINA IN BOX RUA JARDIM BOTANICO</t>
  </si>
  <si>
    <t>CHINA IN BOX RUA JUNDIAI</t>
  </si>
  <si>
    <t>CHINA IN BOX RUA LIMEIRA</t>
  </si>
  <si>
    <t>CHINA IN BOX RUA AMERICANA</t>
  </si>
  <si>
    <t>CIB - CUIABA</t>
  </si>
  <si>
    <t>CHINA IN BOX RUA RIBEIRAO PRETO</t>
  </si>
  <si>
    <t>CHINA IN BOX RUA BIXIGA</t>
  </si>
  <si>
    <t>CIB - ITAJAI</t>
  </si>
  <si>
    <t>CHINA IN BOX RUA PIRACICABA</t>
  </si>
  <si>
    <t>CHINA IN BOX RUA MARINGA</t>
  </si>
  <si>
    <t>CHINA IN BOX RUA VILA MASCOTE</t>
  </si>
  <si>
    <t>CHINA IN BOX RUA VALINHOS</t>
  </si>
  <si>
    <t>CIB - AHU</t>
  </si>
  <si>
    <t>CHINA IN BOX RUA ZONA SUL</t>
  </si>
  <si>
    <t>CHINA IN BOX RUA SANTOS</t>
  </si>
  <si>
    <t>2026-06</t>
  </si>
  <si>
    <t>65648998000180</t>
  </si>
  <si>
    <t>SPOLETO MIDWAY</t>
  </si>
  <si>
    <t>SPOLETO ALAMEDA SHOPPING</t>
  </si>
  <si>
    <t>CHINA IN BOX SHOPPING CENTRAL PARK</t>
  </si>
  <si>
    <t>07173309005604</t>
  </si>
  <si>
    <t>GURUMÊ BEYOND SP</t>
  </si>
  <si>
    <t>GURUME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</si>
</sst>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0" fontId="2" fillId="3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1F62-E0CF-45DE-9153-C062C33BA937}">
  <dimension ref="A1:N3933"/>
  <sheetViews>
    <sheetView tabSelected="1" workbookViewId="0">
      <selection activeCell="F6" sqref="F6"/>
    </sheetView>
  </sheetViews>
  <sheetFormatPr defaultRowHeight="14.4" x14ac:dyDescent="0.3"/>
  <cols>
    <col min="2" max="2" width="13.44140625" bestFit="1" customWidth="1"/>
    <col min="4" max="4" width="21.109375" bestFit="1" customWidth="1"/>
    <col min="5" max="5" width="15.109375" bestFit="1" customWidth="1"/>
    <col min="6" max="6" width="42.33203125" bestFit="1" customWidth="1"/>
    <col min="13" max="13" width="12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9" t="s">
        <v>9</v>
      </c>
      <c r="K1" s="4" t="s">
        <v>10</v>
      </c>
      <c r="L1" s="3" t="s">
        <v>11</v>
      </c>
      <c r="M1" s="3" t="s">
        <v>12</v>
      </c>
      <c r="N1" s="9" t="s">
        <v>1259</v>
      </c>
    </row>
    <row r="2" spans="1:14" x14ac:dyDescent="0.3">
      <c r="A2" t="s">
        <v>1576</v>
      </c>
      <c r="B2" t="s">
        <v>13</v>
      </c>
      <c r="C2" t="s">
        <v>24</v>
      </c>
      <c r="D2" t="s">
        <v>161</v>
      </c>
      <c r="E2" s="5" t="s">
        <v>481</v>
      </c>
      <c r="F2" t="s">
        <v>482</v>
      </c>
      <c r="G2">
        <v>4213</v>
      </c>
      <c r="H2">
        <v>3093</v>
      </c>
      <c r="I2" s="6">
        <v>0.73415618324234511</v>
      </c>
      <c r="J2" s="6">
        <v>0.7</v>
      </c>
      <c r="K2" s="7">
        <v>9.02</v>
      </c>
      <c r="L2">
        <v>1120</v>
      </c>
      <c r="M2" s="8">
        <v>10102.4</v>
      </c>
    </row>
    <row r="3" spans="1:14" x14ac:dyDescent="0.3">
      <c r="A3" t="s">
        <v>1518</v>
      </c>
      <c r="B3" t="s">
        <v>13</v>
      </c>
      <c r="C3" t="s">
        <v>24</v>
      </c>
      <c r="D3" t="s">
        <v>161</v>
      </c>
      <c r="E3" s="5" t="s">
        <v>481</v>
      </c>
      <c r="F3" t="s">
        <v>482</v>
      </c>
      <c r="G3">
        <v>5401</v>
      </c>
      <c r="H3">
        <v>3903</v>
      </c>
      <c r="I3" s="6">
        <v>0.72264395482318089</v>
      </c>
      <c r="J3" s="6">
        <v>0.7</v>
      </c>
      <c r="K3" s="7">
        <v>8.9700000000000006</v>
      </c>
      <c r="L3">
        <v>1498</v>
      </c>
      <c r="M3" s="8">
        <v>13437.060000000001</v>
      </c>
    </row>
    <row r="4" spans="1:14" x14ac:dyDescent="0.3">
      <c r="A4" t="s">
        <v>1505</v>
      </c>
      <c r="B4" t="s">
        <v>13</v>
      </c>
      <c r="C4" t="s">
        <v>24</v>
      </c>
      <c r="D4" t="s">
        <v>161</v>
      </c>
      <c r="E4" s="5" t="s">
        <v>481</v>
      </c>
      <c r="F4" t="s">
        <v>482</v>
      </c>
      <c r="G4">
        <v>4832</v>
      </c>
      <c r="H4">
        <v>3508</v>
      </c>
      <c r="I4" s="6">
        <f>H4/G4</f>
        <v>0.72599337748344372</v>
      </c>
      <c r="J4" s="6">
        <v>0.7</v>
      </c>
      <c r="K4" s="7">
        <v>8.92</v>
      </c>
      <c r="L4">
        <v>1324</v>
      </c>
      <c r="M4" s="8">
        <f>K4*L4</f>
        <v>11810.08</v>
      </c>
    </row>
    <row r="5" spans="1:14" x14ac:dyDescent="0.3">
      <c r="A5" t="s">
        <v>1492</v>
      </c>
      <c r="B5" t="s">
        <v>13</v>
      </c>
      <c r="C5" t="s">
        <v>24</v>
      </c>
      <c r="D5" t="s">
        <v>161</v>
      </c>
      <c r="E5" s="5" t="s">
        <v>481</v>
      </c>
      <c r="F5" t="s">
        <v>482</v>
      </c>
      <c r="G5">
        <v>4770</v>
      </c>
      <c r="H5">
        <v>3423</v>
      </c>
      <c r="I5" s="6">
        <f>H5/G5</f>
        <v>0.71761006289308171</v>
      </c>
      <c r="J5" s="6">
        <v>0.7</v>
      </c>
      <c r="K5">
        <v>8.76</v>
      </c>
      <c r="L5">
        <v>1347</v>
      </c>
      <c r="M5" s="8">
        <f>K5*L5</f>
        <v>11799.72</v>
      </c>
    </row>
    <row r="6" spans="1:14" x14ac:dyDescent="0.3">
      <c r="A6" t="s">
        <v>1484</v>
      </c>
      <c r="B6" t="s">
        <v>13</v>
      </c>
      <c r="C6" t="s">
        <v>24</v>
      </c>
      <c r="D6" t="s">
        <v>161</v>
      </c>
      <c r="E6" s="5" t="s">
        <v>481</v>
      </c>
      <c r="F6" t="s">
        <v>482</v>
      </c>
      <c r="G6">
        <v>5286</v>
      </c>
      <c r="H6">
        <v>3704</v>
      </c>
      <c r="I6" s="6">
        <f>H6/G6</f>
        <v>0.70071888006053729</v>
      </c>
      <c r="J6" s="6">
        <v>0.7</v>
      </c>
      <c r="K6" s="7">
        <v>8.7799999999999994</v>
      </c>
      <c r="L6">
        <v>1582</v>
      </c>
      <c r="M6" s="8">
        <f>K6*L6</f>
        <v>13889.96</v>
      </c>
    </row>
    <row r="7" spans="1:14" x14ac:dyDescent="0.3">
      <c r="A7" t="s">
        <v>1476</v>
      </c>
      <c r="B7" t="s">
        <v>13</v>
      </c>
      <c r="C7" t="s">
        <v>24</v>
      </c>
      <c r="D7" t="s">
        <v>161</v>
      </c>
      <c r="E7" s="5" t="s">
        <v>481</v>
      </c>
      <c r="F7" t="s">
        <v>482</v>
      </c>
      <c r="G7">
        <v>3471</v>
      </c>
      <c r="H7">
        <v>2493</v>
      </c>
      <c r="I7" s="6">
        <f>H7/G7</f>
        <v>0.71823681936041484</v>
      </c>
      <c r="J7" s="6">
        <v>0.7</v>
      </c>
      <c r="K7" s="7">
        <v>8.8800000000000008</v>
      </c>
      <c r="L7">
        <v>978</v>
      </c>
      <c r="M7" s="8">
        <f>K7*L7</f>
        <v>8684.6400000000012</v>
      </c>
    </row>
    <row r="8" spans="1:14" x14ac:dyDescent="0.3">
      <c r="A8" t="s">
        <v>1576</v>
      </c>
      <c r="B8" t="s">
        <v>1049</v>
      </c>
      <c r="C8" t="s">
        <v>24</v>
      </c>
      <c r="D8" t="s">
        <v>161</v>
      </c>
      <c r="E8" s="5" t="s">
        <v>1068</v>
      </c>
      <c r="F8" t="s">
        <v>1555</v>
      </c>
      <c r="G8">
        <v>3977</v>
      </c>
      <c r="H8">
        <v>994</v>
      </c>
      <c r="I8" s="6">
        <f>H8/G8</f>
        <v>0.24993713854664321</v>
      </c>
      <c r="J8" s="6">
        <v>0.7</v>
      </c>
      <c r="K8" s="7">
        <v>7.92</v>
      </c>
      <c r="L8">
        <f>G8-H8</f>
        <v>2983</v>
      </c>
      <c r="M8" s="8">
        <f>L8*K8</f>
        <v>23625.360000000001</v>
      </c>
    </row>
    <row r="9" spans="1:14" x14ac:dyDescent="0.3">
      <c r="A9" t="s">
        <v>1518</v>
      </c>
      <c r="B9" t="s">
        <v>1049</v>
      </c>
      <c r="C9" t="s">
        <v>24</v>
      </c>
      <c r="D9" t="s">
        <v>161</v>
      </c>
      <c r="E9" s="5" t="s">
        <v>1068</v>
      </c>
      <c r="F9" t="s">
        <v>1555</v>
      </c>
      <c r="G9">
        <v>4009</v>
      </c>
      <c r="H9">
        <v>939</v>
      </c>
      <c r="I9" s="6">
        <v>0.23422299825392867</v>
      </c>
      <c r="J9" s="6">
        <v>0.7</v>
      </c>
      <c r="K9" s="7">
        <v>7.94</v>
      </c>
      <c r="L9">
        <v>3070</v>
      </c>
      <c r="M9" s="8">
        <v>24375.800000000003</v>
      </c>
    </row>
    <row r="10" spans="1:14" x14ac:dyDescent="0.3">
      <c r="A10" t="s">
        <v>1505</v>
      </c>
      <c r="B10" t="s">
        <v>1049</v>
      </c>
      <c r="C10" t="s">
        <v>24</v>
      </c>
      <c r="D10" t="s">
        <v>161</v>
      </c>
      <c r="E10" s="5" t="s">
        <v>1068</v>
      </c>
      <c r="F10" t="s">
        <v>1555</v>
      </c>
      <c r="G10">
        <v>3789</v>
      </c>
      <c r="H10">
        <v>670</v>
      </c>
      <c r="I10" s="6">
        <f>H10/G10</f>
        <v>0.17682765901293218</v>
      </c>
      <c r="J10" s="6">
        <v>0.7</v>
      </c>
      <c r="K10" s="7">
        <v>8.24</v>
      </c>
      <c r="L10">
        <v>3119</v>
      </c>
      <c r="M10" s="8">
        <f>K10*L10</f>
        <v>25700.560000000001</v>
      </c>
    </row>
    <row r="11" spans="1:14" x14ac:dyDescent="0.3">
      <c r="A11" t="s">
        <v>1492</v>
      </c>
      <c r="B11" t="s">
        <v>1049</v>
      </c>
      <c r="C11" t="s">
        <v>24</v>
      </c>
      <c r="D11" t="s">
        <v>161</v>
      </c>
      <c r="E11" s="5" t="s">
        <v>1068</v>
      </c>
      <c r="F11" t="s">
        <v>1555</v>
      </c>
      <c r="G11">
        <v>4328</v>
      </c>
      <c r="H11">
        <v>1026</v>
      </c>
      <c r="I11" s="6">
        <f>H11/G11</f>
        <v>0.23706099815157117</v>
      </c>
      <c r="J11" s="6">
        <v>0.7</v>
      </c>
      <c r="K11">
        <v>7.85</v>
      </c>
      <c r="L11">
        <v>3302</v>
      </c>
      <c r="M11" s="8">
        <f>K11*L11</f>
        <v>25920.699999999997</v>
      </c>
    </row>
    <row r="12" spans="1:14" x14ac:dyDescent="0.3">
      <c r="A12" t="s">
        <v>1484</v>
      </c>
      <c r="B12" t="s">
        <v>1049</v>
      </c>
      <c r="C12" t="s">
        <v>24</v>
      </c>
      <c r="D12" t="s">
        <v>161</v>
      </c>
      <c r="E12" s="5" t="s">
        <v>1068</v>
      </c>
      <c r="F12" t="s">
        <v>1555</v>
      </c>
      <c r="G12">
        <v>3903</v>
      </c>
      <c r="H12">
        <v>1220</v>
      </c>
      <c r="I12" s="6">
        <f>H12/G12</f>
        <v>0.31258006661542403</v>
      </c>
      <c r="J12" s="6">
        <v>0.7</v>
      </c>
      <c r="K12" s="7">
        <v>6.91</v>
      </c>
      <c r="L12">
        <v>2683</v>
      </c>
      <c r="M12" s="8">
        <f>K12*L12</f>
        <v>18539.53</v>
      </c>
    </row>
    <row r="13" spans="1:14" x14ac:dyDescent="0.3">
      <c r="A13" t="s">
        <v>1476</v>
      </c>
      <c r="B13" t="s">
        <v>1049</v>
      </c>
      <c r="C13" t="s">
        <v>24</v>
      </c>
      <c r="D13" t="s">
        <v>161</v>
      </c>
      <c r="E13" s="5" t="s">
        <v>1068</v>
      </c>
      <c r="F13" t="s">
        <v>1555</v>
      </c>
      <c r="G13">
        <v>4074</v>
      </c>
      <c r="H13">
        <v>1132</v>
      </c>
      <c r="I13" s="6">
        <f>H13/G13</f>
        <v>0.27785959744722633</v>
      </c>
      <c r="J13" s="6">
        <v>0.7</v>
      </c>
      <c r="K13" s="7">
        <v>6.88</v>
      </c>
      <c r="L13">
        <v>2942</v>
      </c>
      <c r="M13" s="8">
        <f>K13*L13</f>
        <v>20240.96</v>
      </c>
    </row>
    <row r="14" spans="1:14" x14ac:dyDescent="0.3">
      <c r="A14" t="s">
        <v>1576</v>
      </c>
      <c r="B14" t="s">
        <v>931</v>
      </c>
      <c r="C14" t="s">
        <v>24</v>
      </c>
      <c r="D14" t="s">
        <v>25</v>
      </c>
      <c r="E14" s="5" t="s">
        <v>1048</v>
      </c>
      <c r="F14" t="s">
        <v>1465</v>
      </c>
      <c r="G14">
        <v>4707</v>
      </c>
      <c r="H14">
        <v>2193</v>
      </c>
      <c r="I14" s="6">
        <f>H14/G14</f>
        <v>0.46590184831102616</v>
      </c>
      <c r="J14" s="6">
        <v>0.7</v>
      </c>
      <c r="K14" s="7">
        <v>7.55</v>
      </c>
      <c r="L14">
        <f>G14-H14</f>
        <v>2514</v>
      </c>
      <c r="M14" s="8">
        <f>L14*K14</f>
        <v>18980.7</v>
      </c>
    </row>
    <row r="15" spans="1:14" x14ac:dyDescent="0.3">
      <c r="A15" t="s">
        <v>1518</v>
      </c>
      <c r="B15" t="s">
        <v>931</v>
      </c>
      <c r="C15" t="s">
        <v>24</v>
      </c>
      <c r="D15" t="s">
        <v>25</v>
      </c>
      <c r="E15" s="5" t="s">
        <v>1048</v>
      </c>
      <c r="F15" t="s">
        <v>1465</v>
      </c>
      <c r="G15">
        <v>5300</v>
      </c>
      <c r="H15">
        <v>2597</v>
      </c>
      <c r="I15" s="6">
        <v>0.49</v>
      </c>
      <c r="J15" s="6">
        <v>0.7</v>
      </c>
      <c r="K15" s="7">
        <v>7.65</v>
      </c>
      <c r="L15">
        <v>2703</v>
      </c>
      <c r="M15" s="8">
        <v>20677.95</v>
      </c>
    </row>
    <row r="16" spans="1:14" x14ac:dyDescent="0.3">
      <c r="A16" t="s">
        <v>1505</v>
      </c>
      <c r="B16" t="s">
        <v>931</v>
      </c>
      <c r="C16" t="s">
        <v>24</v>
      </c>
      <c r="D16" t="s">
        <v>25</v>
      </c>
      <c r="E16" s="5" t="s">
        <v>1048</v>
      </c>
      <c r="F16" t="s">
        <v>1465</v>
      </c>
      <c r="G16">
        <v>5165</v>
      </c>
      <c r="H16">
        <v>2505</v>
      </c>
      <c r="I16" s="6">
        <f>H16/G16</f>
        <v>0.4849951597289448</v>
      </c>
      <c r="J16" s="6">
        <v>0.7</v>
      </c>
      <c r="K16" s="7">
        <v>7.44</v>
      </c>
      <c r="L16">
        <v>2660</v>
      </c>
      <c r="M16" s="8">
        <f>K16*L16</f>
        <v>19790.400000000001</v>
      </c>
    </row>
    <row r="17" spans="1:13" x14ac:dyDescent="0.3">
      <c r="A17" t="s">
        <v>1492</v>
      </c>
      <c r="B17" t="s">
        <v>931</v>
      </c>
      <c r="C17" t="s">
        <v>24</v>
      </c>
      <c r="D17" t="s">
        <v>25</v>
      </c>
      <c r="E17" s="5" t="s">
        <v>1048</v>
      </c>
      <c r="F17" t="s">
        <v>1465</v>
      </c>
      <c r="G17">
        <v>5300</v>
      </c>
      <c r="H17">
        <v>2545</v>
      </c>
      <c r="I17" s="6">
        <f>H17/G17</f>
        <v>0.48018867924528302</v>
      </c>
      <c r="J17" s="6">
        <v>0.7</v>
      </c>
      <c r="K17">
        <v>7.55</v>
      </c>
      <c r="L17">
        <v>2755</v>
      </c>
      <c r="M17" s="8">
        <f>K17*L17</f>
        <v>20800.25</v>
      </c>
    </row>
    <row r="18" spans="1:13" x14ac:dyDescent="0.3">
      <c r="A18" t="s">
        <v>1484</v>
      </c>
      <c r="B18" t="s">
        <v>931</v>
      </c>
      <c r="C18" t="s">
        <v>24</v>
      </c>
      <c r="D18" t="s">
        <v>25</v>
      </c>
      <c r="E18" s="5" t="s">
        <v>1048</v>
      </c>
      <c r="F18" t="s">
        <v>1465</v>
      </c>
      <c r="G18">
        <v>4791</v>
      </c>
      <c r="H18">
        <v>2342</v>
      </c>
      <c r="I18" s="6">
        <f>H18/G18</f>
        <v>0.48883322897098724</v>
      </c>
      <c r="J18" s="6">
        <v>0.7</v>
      </c>
      <c r="K18" s="7">
        <v>7.49</v>
      </c>
      <c r="L18">
        <v>2449</v>
      </c>
      <c r="M18" s="8">
        <f>K18*L18</f>
        <v>18343.010000000002</v>
      </c>
    </row>
    <row r="19" spans="1:13" x14ac:dyDescent="0.3">
      <c r="A19" t="s">
        <v>1476</v>
      </c>
      <c r="B19" t="s">
        <v>931</v>
      </c>
      <c r="C19" t="s">
        <v>24</v>
      </c>
      <c r="D19" t="s">
        <v>25</v>
      </c>
      <c r="E19" s="5" t="s">
        <v>1048</v>
      </c>
      <c r="F19" t="s">
        <v>1465</v>
      </c>
      <c r="G19">
        <v>5466</v>
      </c>
      <c r="H19">
        <v>2754</v>
      </c>
      <c r="I19" s="6">
        <f>H19/G19</f>
        <v>0.50384193194291982</v>
      </c>
      <c r="J19" s="6">
        <v>0.7</v>
      </c>
      <c r="K19" s="7">
        <v>7.51</v>
      </c>
      <c r="L19">
        <v>2712</v>
      </c>
      <c r="M19" s="8">
        <f>K19*L19</f>
        <v>20367.12</v>
      </c>
    </row>
    <row r="20" spans="1:13" x14ac:dyDescent="0.3">
      <c r="A20" t="s">
        <v>1576</v>
      </c>
      <c r="B20" t="s">
        <v>13</v>
      </c>
      <c r="C20" t="s">
        <v>14</v>
      </c>
      <c r="D20" t="s">
        <v>35</v>
      </c>
      <c r="E20" s="5" t="s">
        <v>457</v>
      </c>
      <c r="F20" t="s">
        <v>458</v>
      </c>
      <c r="G20">
        <v>4110</v>
      </c>
      <c r="H20">
        <v>2875</v>
      </c>
      <c r="I20" s="6">
        <v>0.6995133819951338</v>
      </c>
      <c r="J20" s="6">
        <v>0.7</v>
      </c>
      <c r="K20" s="7">
        <v>8.42</v>
      </c>
      <c r="L20">
        <v>1235</v>
      </c>
      <c r="M20" s="8">
        <v>10398.700000000001</v>
      </c>
    </row>
    <row r="21" spans="1:13" x14ac:dyDescent="0.3">
      <c r="A21" t="s">
        <v>1518</v>
      </c>
      <c r="B21" t="s">
        <v>13</v>
      </c>
      <c r="C21" t="s">
        <v>14</v>
      </c>
      <c r="D21" t="s">
        <v>35</v>
      </c>
      <c r="E21" s="5" t="s">
        <v>457</v>
      </c>
      <c r="F21" t="s">
        <v>458</v>
      </c>
      <c r="G21">
        <v>4333</v>
      </c>
      <c r="H21">
        <v>3099</v>
      </c>
      <c r="I21" s="6">
        <v>0.71520886222017077</v>
      </c>
      <c r="J21" s="6">
        <v>0.7</v>
      </c>
      <c r="K21" s="7">
        <v>8.36</v>
      </c>
      <c r="L21">
        <v>1234</v>
      </c>
      <c r="M21" s="8">
        <v>10316.24</v>
      </c>
    </row>
    <row r="22" spans="1:13" x14ac:dyDescent="0.3">
      <c r="A22" t="s">
        <v>1505</v>
      </c>
      <c r="B22" t="s">
        <v>13</v>
      </c>
      <c r="C22" t="s">
        <v>14</v>
      </c>
      <c r="D22" t="s">
        <v>35</v>
      </c>
      <c r="E22" s="5" t="s">
        <v>457</v>
      </c>
      <c r="F22" t="s">
        <v>458</v>
      </c>
      <c r="G22">
        <v>4389</v>
      </c>
      <c r="H22">
        <v>3103</v>
      </c>
      <c r="I22" s="6">
        <f>H22/G22</f>
        <v>0.70699475962633862</v>
      </c>
      <c r="J22" s="6">
        <v>0.7</v>
      </c>
      <c r="K22" s="7">
        <v>8.4499999999999993</v>
      </c>
      <c r="L22">
        <v>1286</v>
      </c>
      <c r="M22" s="8">
        <f>K22*L22</f>
        <v>10866.699999999999</v>
      </c>
    </row>
    <row r="23" spans="1:13" x14ac:dyDescent="0.3">
      <c r="A23" t="s">
        <v>1492</v>
      </c>
      <c r="B23" t="s">
        <v>13</v>
      </c>
      <c r="C23" t="s">
        <v>14</v>
      </c>
      <c r="D23" t="s">
        <v>35</v>
      </c>
      <c r="E23" s="5" t="s">
        <v>457</v>
      </c>
      <c r="F23" t="s">
        <v>458</v>
      </c>
      <c r="G23">
        <v>4601</v>
      </c>
      <c r="H23">
        <v>3235</v>
      </c>
      <c r="I23" s="6">
        <f>H23/G23</f>
        <v>0.70310801999565309</v>
      </c>
      <c r="J23" s="6">
        <v>0.7</v>
      </c>
      <c r="K23">
        <v>8.43</v>
      </c>
      <c r="L23">
        <v>1366</v>
      </c>
      <c r="M23" s="8">
        <f>K23*L23</f>
        <v>11515.38</v>
      </c>
    </row>
    <row r="24" spans="1:13" x14ac:dyDescent="0.3">
      <c r="A24" t="s">
        <v>1484</v>
      </c>
      <c r="B24" t="s">
        <v>13</v>
      </c>
      <c r="C24" t="s">
        <v>14</v>
      </c>
      <c r="D24" t="s">
        <v>35</v>
      </c>
      <c r="E24" s="5" t="s">
        <v>457</v>
      </c>
      <c r="F24" t="s">
        <v>458</v>
      </c>
      <c r="G24">
        <v>4572</v>
      </c>
      <c r="H24">
        <v>3313</v>
      </c>
      <c r="I24" s="6">
        <f>H24/G24</f>
        <v>0.72462817147856518</v>
      </c>
      <c r="J24" s="6">
        <v>0.7</v>
      </c>
      <c r="K24" s="7">
        <v>8.49</v>
      </c>
      <c r="L24">
        <v>1259</v>
      </c>
      <c r="M24" s="8">
        <f>K24*L24</f>
        <v>10688.91</v>
      </c>
    </row>
    <row r="25" spans="1:13" x14ac:dyDescent="0.3">
      <c r="A25" t="s">
        <v>1476</v>
      </c>
      <c r="B25" t="s">
        <v>13</v>
      </c>
      <c r="C25" t="s">
        <v>14</v>
      </c>
      <c r="D25" t="s">
        <v>35</v>
      </c>
      <c r="E25" s="5" t="s">
        <v>457</v>
      </c>
      <c r="F25" t="s">
        <v>458</v>
      </c>
      <c r="G25">
        <v>5320</v>
      </c>
      <c r="H25">
        <v>3862</v>
      </c>
      <c r="I25" s="6">
        <f>H25/G25</f>
        <v>0.72593984962406011</v>
      </c>
      <c r="J25" s="6">
        <v>0.7</v>
      </c>
      <c r="K25" s="7">
        <v>8.5500000000000007</v>
      </c>
      <c r="L25">
        <v>1458</v>
      </c>
      <c r="M25" s="8">
        <f>K25*L25</f>
        <v>12465.900000000001</v>
      </c>
    </row>
    <row r="26" spans="1:13" x14ac:dyDescent="0.3">
      <c r="A26" t="s">
        <v>1576</v>
      </c>
      <c r="B26" t="s">
        <v>1049</v>
      </c>
      <c r="C26" t="s">
        <v>24</v>
      </c>
      <c r="D26" t="s">
        <v>25</v>
      </c>
      <c r="E26" s="5" t="s">
        <v>1194</v>
      </c>
      <c r="F26" t="s">
        <v>1334</v>
      </c>
      <c r="G26">
        <v>3734</v>
      </c>
      <c r="H26">
        <v>828</v>
      </c>
      <c r="I26" s="6">
        <f>H26/G26</f>
        <v>0.22174611676486342</v>
      </c>
      <c r="J26" s="6">
        <v>0.7</v>
      </c>
      <c r="K26" s="7">
        <v>8.84</v>
      </c>
      <c r="L26">
        <f>G26-H26</f>
        <v>2906</v>
      </c>
      <c r="M26" s="8">
        <f>L26*K26</f>
        <v>25689.040000000001</v>
      </c>
    </row>
    <row r="27" spans="1:13" x14ac:dyDescent="0.3">
      <c r="A27" t="s">
        <v>1518</v>
      </c>
      <c r="B27" t="s">
        <v>1049</v>
      </c>
      <c r="C27" t="s">
        <v>24</v>
      </c>
      <c r="D27" t="s">
        <v>25</v>
      </c>
      <c r="E27" s="5" t="s">
        <v>1194</v>
      </c>
      <c r="F27" t="s">
        <v>1334</v>
      </c>
      <c r="G27">
        <v>3638</v>
      </c>
      <c r="H27">
        <v>816</v>
      </c>
      <c r="I27" s="6">
        <v>0.22429906542056074</v>
      </c>
      <c r="J27" s="6">
        <v>0.7</v>
      </c>
      <c r="K27" s="7">
        <v>8.8000000000000007</v>
      </c>
      <c r="L27">
        <v>2822</v>
      </c>
      <c r="M27" s="8">
        <v>24833.600000000002</v>
      </c>
    </row>
    <row r="28" spans="1:13" x14ac:dyDescent="0.3">
      <c r="A28" t="s">
        <v>1505</v>
      </c>
      <c r="B28" t="s">
        <v>1049</v>
      </c>
      <c r="C28" t="s">
        <v>24</v>
      </c>
      <c r="D28" t="s">
        <v>25</v>
      </c>
      <c r="E28" s="5" t="s">
        <v>1194</v>
      </c>
      <c r="F28" t="s">
        <v>1334</v>
      </c>
      <c r="G28">
        <v>3188</v>
      </c>
      <c r="H28">
        <v>698</v>
      </c>
      <c r="I28" s="6">
        <f>H28/G28</f>
        <v>0.2189460476787955</v>
      </c>
      <c r="J28" s="6">
        <v>0.7</v>
      </c>
      <c r="K28" s="7">
        <v>8.76</v>
      </c>
      <c r="L28">
        <v>2490</v>
      </c>
      <c r="M28" s="8">
        <f>K28*L28</f>
        <v>21812.399999999998</v>
      </c>
    </row>
    <row r="29" spans="1:13" x14ac:dyDescent="0.3">
      <c r="A29" t="s">
        <v>1492</v>
      </c>
      <c r="B29" t="s">
        <v>1049</v>
      </c>
      <c r="C29" t="s">
        <v>24</v>
      </c>
      <c r="D29" t="s">
        <v>25</v>
      </c>
      <c r="E29" s="5" t="s">
        <v>1194</v>
      </c>
      <c r="F29" t="s">
        <v>1334</v>
      </c>
      <c r="G29">
        <v>3662</v>
      </c>
      <c r="H29">
        <v>879</v>
      </c>
      <c r="I29" s="6">
        <f>H29/G29</f>
        <v>0.24003276897870016</v>
      </c>
      <c r="J29" s="6">
        <v>0.7</v>
      </c>
      <c r="K29">
        <v>8.31</v>
      </c>
      <c r="L29">
        <v>2783</v>
      </c>
      <c r="M29" s="8">
        <f>K29*L29</f>
        <v>23126.730000000003</v>
      </c>
    </row>
    <row r="30" spans="1:13" x14ac:dyDescent="0.3">
      <c r="A30" t="s">
        <v>1484</v>
      </c>
      <c r="B30" t="s">
        <v>1049</v>
      </c>
      <c r="C30" t="s">
        <v>24</v>
      </c>
      <c r="D30" t="s">
        <v>25</v>
      </c>
      <c r="E30" s="5" t="s">
        <v>1194</v>
      </c>
      <c r="F30" t="s">
        <v>1334</v>
      </c>
      <c r="G30">
        <v>3349</v>
      </c>
      <c r="H30">
        <v>824</v>
      </c>
      <c r="I30" s="6">
        <f>H30/G30</f>
        <v>0.24604359510301582</v>
      </c>
      <c r="J30" s="6">
        <v>0.7</v>
      </c>
      <c r="K30" s="7">
        <v>8.0399999999999991</v>
      </c>
      <c r="L30">
        <v>2525</v>
      </c>
      <c r="M30" s="8">
        <f>K30*L30</f>
        <v>20300.999999999996</v>
      </c>
    </row>
    <row r="31" spans="1:13" x14ac:dyDescent="0.3">
      <c r="A31" t="s">
        <v>1476</v>
      </c>
      <c r="B31" t="s">
        <v>1049</v>
      </c>
      <c r="C31" t="s">
        <v>24</v>
      </c>
      <c r="D31" t="s">
        <v>25</v>
      </c>
      <c r="E31" s="5" t="s">
        <v>1194</v>
      </c>
      <c r="F31" t="s">
        <v>1334</v>
      </c>
      <c r="G31">
        <v>3373</v>
      </c>
      <c r="H31">
        <v>755</v>
      </c>
      <c r="I31" s="6">
        <f>H31/G31</f>
        <v>0.22383634746516454</v>
      </c>
      <c r="J31" s="6">
        <v>0.7</v>
      </c>
      <c r="K31" s="7">
        <v>8.1999999999999993</v>
      </c>
      <c r="L31">
        <v>2618</v>
      </c>
      <c r="M31" s="8">
        <f>K31*L31</f>
        <v>21467.599999999999</v>
      </c>
    </row>
    <row r="32" spans="1:13" x14ac:dyDescent="0.3">
      <c r="A32" t="s">
        <v>1576</v>
      </c>
      <c r="B32" t="s">
        <v>1049</v>
      </c>
      <c r="C32" t="s">
        <v>24</v>
      </c>
      <c r="D32" t="s">
        <v>25</v>
      </c>
      <c r="E32" s="5" t="s">
        <v>1205</v>
      </c>
      <c r="F32" t="s">
        <v>1335</v>
      </c>
      <c r="G32">
        <v>2367</v>
      </c>
      <c r="H32">
        <v>635</v>
      </c>
      <c r="I32" s="6">
        <f>H32/G32</f>
        <v>0.26827207435572453</v>
      </c>
      <c r="J32" s="6">
        <v>0.7</v>
      </c>
      <c r="K32" s="7">
        <v>7.88</v>
      </c>
      <c r="L32">
        <f>G32-H32</f>
        <v>1732</v>
      </c>
      <c r="M32" s="8">
        <f>L32*K32</f>
        <v>13648.16</v>
      </c>
    </row>
    <row r="33" spans="1:13" x14ac:dyDescent="0.3">
      <c r="A33" t="s">
        <v>1518</v>
      </c>
      <c r="B33" t="s">
        <v>1049</v>
      </c>
      <c r="C33" t="s">
        <v>24</v>
      </c>
      <c r="D33" t="s">
        <v>25</v>
      </c>
      <c r="E33" s="5" t="s">
        <v>1205</v>
      </c>
      <c r="F33" t="s">
        <v>1335</v>
      </c>
      <c r="G33">
        <v>2578</v>
      </c>
      <c r="H33">
        <v>692</v>
      </c>
      <c r="I33" s="6">
        <v>0.26842513576415827</v>
      </c>
      <c r="J33" s="6">
        <v>0.7</v>
      </c>
      <c r="K33" s="7">
        <v>7.65</v>
      </c>
      <c r="L33">
        <v>1886</v>
      </c>
      <c r="M33" s="8">
        <v>14427.900000000001</v>
      </c>
    </row>
    <row r="34" spans="1:13" x14ac:dyDescent="0.3">
      <c r="A34" t="s">
        <v>1505</v>
      </c>
      <c r="B34" t="s">
        <v>1049</v>
      </c>
      <c r="C34" t="s">
        <v>24</v>
      </c>
      <c r="D34" t="s">
        <v>25</v>
      </c>
      <c r="E34" s="5" t="s">
        <v>1205</v>
      </c>
      <c r="F34" t="s">
        <v>1335</v>
      </c>
      <c r="G34">
        <v>2498</v>
      </c>
      <c r="H34">
        <v>689</v>
      </c>
      <c r="I34" s="6">
        <f>H34/G34</f>
        <v>0.2758206565252202</v>
      </c>
      <c r="J34" s="6">
        <v>0.7</v>
      </c>
      <c r="K34" s="7">
        <v>7.89</v>
      </c>
      <c r="L34">
        <v>1809</v>
      </c>
      <c r="M34" s="8">
        <f>K34*L34</f>
        <v>14273.01</v>
      </c>
    </row>
    <row r="35" spans="1:13" x14ac:dyDescent="0.3">
      <c r="A35" t="s">
        <v>1492</v>
      </c>
      <c r="B35" t="s">
        <v>1049</v>
      </c>
      <c r="C35" t="s">
        <v>24</v>
      </c>
      <c r="D35" t="s">
        <v>25</v>
      </c>
      <c r="E35" s="5" t="s">
        <v>1205</v>
      </c>
      <c r="F35" t="s">
        <v>1335</v>
      </c>
      <c r="G35">
        <v>2859</v>
      </c>
      <c r="H35">
        <v>788</v>
      </c>
      <c r="I35" s="6">
        <f>H35/G35</f>
        <v>0.27562084644980761</v>
      </c>
      <c r="J35" s="6">
        <v>0.7</v>
      </c>
      <c r="K35">
        <v>7.42</v>
      </c>
      <c r="L35">
        <v>2071</v>
      </c>
      <c r="M35" s="8">
        <f>K35*L35</f>
        <v>15366.82</v>
      </c>
    </row>
    <row r="36" spans="1:13" x14ac:dyDescent="0.3">
      <c r="A36" t="s">
        <v>1484</v>
      </c>
      <c r="B36" t="s">
        <v>1049</v>
      </c>
      <c r="C36" t="s">
        <v>24</v>
      </c>
      <c r="D36" t="s">
        <v>25</v>
      </c>
      <c r="E36" s="5" t="s">
        <v>1205</v>
      </c>
      <c r="F36" t="s">
        <v>1335</v>
      </c>
      <c r="G36">
        <v>2420</v>
      </c>
      <c r="H36">
        <v>677</v>
      </c>
      <c r="I36" s="6">
        <f>H36/G36</f>
        <v>0.27975206611570247</v>
      </c>
      <c r="J36" s="6">
        <v>0.7</v>
      </c>
      <c r="K36" s="7">
        <v>7.18</v>
      </c>
      <c r="L36">
        <v>1743</v>
      </c>
      <c r="M36" s="8">
        <f>K36*L36</f>
        <v>12514.74</v>
      </c>
    </row>
    <row r="37" spans="1:13" x14ac:dyDescent="0.3">
      <c r="A37" t="s">
        <v>1476</v>
      </c>
      <c r="B37" t="s">
        <v>1049</v>
      </c>
      <c r="C37" t="s">
        <v>24</v>
      </c>
      <c r="D37" t="s">
        <v>25</v>
      </c>
      <c r="E37" s="5" t="s">
        <v>1205</v>
      </c>
      <c r="F37" t="s">
        <v>1335</v>
      </c>
      <c r="G37">
        <v>2432</v>
      </c>
      <c r="H37">
        <v>635</v>
      </c>
      <c r="I37" s="6">
        <f>H37/G37</f>
        <v>0.26110197368421051</v>
      </c>
      <c r="J37" s="6">
        <v>0.7</v>
      </c>
      <c r="K37" s="7">
        <v>7.2</v>
      </c>
      <c r="L37">
        <v>1797</v>
      </c>
      <c r="M37" s="8">
        <f>K37*L37</f>
        <v>12938.4</v>
      </c>
    </row>
    <row r="38" spans="1:13" x14ac:dyDescent="0.3">
      <c r="A38" t="s">
        <v>1576</v>
      </c>
      <c r="B38" t="s">
        <v>1049</v>
      </c>
      <c r="C38" t="s">
        <v>24</v>
      </c>
      <c r="D38" t="s">
        <v>452</v>
      </c>
      <c r="E38" s="5" t="s">
        <v>1191</v>
      </c>
      <c r="F38" t="s">
        <v>1304</v>
      </c>
      <c r="G38">
        <v>2313</v>
      </c>
      <c r="H38">
        <v>858</v>
      </c>
      <c r="I38" s="6">
        <f>H38/G38</f>
        <v>0.37094682230869003</v>
      </c>
      <c r="J38" s="6">
        <v>0.7</v>
      </c>
      <c r="K38" s="7">
        <v>8</v>
      </c>
      <c r="L38">
        <f>G38-H38</f>
        <v>1455</v>
      </c>
      <c r="M38" s="8">
        <f>L38*K38</f>
        <v>11640</v>
      </c>
    </row>
    <row r="39" spans="1:13" x14ac:dyDescent="0.3">
      <c r="A39" t="s">
        <v>1518</v>
      </c>
      <c r="B39" t="s">
        <v>1049</v>
      </c>
      <c r="C39" t="s">
        <v>24</v>
      </c>
      <c r="D39" t="s">
        <v>452</v>
      </c>
      <c r="E39" s="5" t="s">
        <v>1191</v>
      </c>
      <c r="F39" t="s">
        <v>1304</v>
      </c>
      <c r="G39">
        <v>2511</v>
      </c>
      <c r="H39">
        <v>885</v>
      </c>
      <c r="I39" s="6">
        <v>0.35244922341696533</v>
      </c>
      <c r="J39" s="6">
        <v>0.7</v>
      </c>
      <c r="K39" s="7">
        <v>7.97</v>
      </c>
      <c r="L39">
        <v>1626</v>
      </c>
      <c r="M39" s="8">
        <v>12959.22</v>
      </c>
    </row>
    <row r="40" spans="1:13" x14ac:dyDescent="0.3">
      <c r="A40" t="s">
        <v>1505</v>
      </c>
      <c r="B40" t="s">
        <v>1049</v>
      </c>
      <c r="C40" t="s">
        <v>24</v>
      </c>
      <c r="D40" t="s">
        <v>452</v>
      </c>
      <c r="E40" s="5" t="s">
        <v>1191</v>
      </c>
      <c r="F40" t="s">
        <v>1304</v>
      </c>
      <c r="G40">
        <v>2615</v>
      </c>
      <c r="H40">
        <v>879</v>
      </c>
      <c r="I40" s="6">
        <f>H40/G40</f>
        <v>0.33613766730401529</v>
      </c>
      <c r="J40" s="6">
        <v>0.7</v>
      </c>
      <c r="K40" s="7">
        <v>8.02</v>
      </c>
      <c r="L40">
        <v>1736</v>
      </c>
      <c r="M40" s="8">
        <f>K40*L40</f>
        <v>13922.72</v>
      </c>
    </row>
    <row r="41" spans="1:13" x14ac:dyDescent="0.3">
      <c r="A41" t="s">
        <v>1492</v>
      </c>
      <c r="B41" t="s">
        <v>1049</v>
      </c>
      <c r="C41" t="s">
        <v>24</v>
      </c>
      <c r="D41" t="s">
        <v>452</v>
      </c>
      <c r="E41" s="5" t="s">
        <v>1191</v>
      </c>
      <c r="F41" t="s">
        <v>1304</v>
      </c>
      <c r="G41">
        <v>2708</v>
      </c>
      <c r="H41">
        <v>1023</v>
      </c>
      <c r="I41" s="6">
        <f>H41/G41</f>
        <v>0.37776957163958641</v>
      </c>
      <c r="J41" s="6">
        <v>0.7</v>
      </c>
      <c r="K41">
        <v>7.62</v>
      </c>
      <c r="L41">
        <v>1685</v>
      </c>
      <c r="M41" s="8">
        <f>K41*L41</f>
        <v>12839.7</v>
      </c>
    </row>
    <row r="42" spans="1:13" x14ac:dyDescent="0.3">
      <c r="A42" t="s">
        <v>1484</v>
      </c>
      <c r="B42" t="s">
        <v>1049</v>
      </c>
      <c r="C42" t="s">
        <v>24</v>
      </c>
      <c r="D42" t="s">
        <v>452</v>
      </c>
      <c r="E42" s="5" t="s">
        <v>1191</v>
      </c>
      <c r="F42" t="s">
        <v>1304</v>
      </c>
      <c r="G42">
        <v>2798</v>
      </c>
      <c r="H42">
        <v>920</v>
      </c>
      <c r="I42" s="6">
        <f>H42/G42</f>
        <v>0.32880629020729091</v>
      </c>
      <c r="J42" s="6">
        <v>0.7</v>
      </c>
      <c r="K42" s="7">
        <v>7.3</v>
      </c>
      <c r="L42">
        <v>1878</v>
      </c>
      <c r="M42" s="8">
        <f>K42*L42</f>
        <v>13709.4</v>
      </c>
    </row>
    <row r="43" spans="1:13" x14ac:dyDescent="0.3">
      <c r="A43" t="s">
        <v>1476</v>
      </c>
      <c r="B43" t="s">
        <v>1049</v>
      </c>
      <c r="C43" t="s">
        <v>24</v>
      </c>
      <c r="D43" t="s">
        <v>452</v>
      </c>
      <c r="E43" s="5" t="s">
        <v>1191</v>
      </c>
      <c r="F43" t="s">
        <v>1304</v>
      </c>
      <c r="G43">
        <v>3234</v>
      </c>
      <c r="H43">
        <v>1197</v>
      </c>
      <c r="I43" s="6">
        <f>H43/G43</f>
        <v>0.37012987012987014</v>
      </c>
      <c r="J43" s="6">
        <v>0.7</v>
      </c>
      <c r="K43" s="7">
        <v>7.41</v>
      </c>
      <c r="L43">
        <v>2037</v>
      </c>
      <c r="M43" s="8">
        <f>K43*L43</f>
        <v>15094.17</v>
      </c>
    </row>
    <row r="44" spans="1:13" x14ac:dyDescent="0.3">
      <c r="A44" t="s">
        <v>1576</v>
      </c>
      <c r="B44" t="s">
        <v>1049</v>
      </c>
      <c r="C44" t="s">
        <v>24</v>
      </c>
      <c r="D44" t="s">
        <v>214</v>
      </c>
      <c r="E44" s="5" t="s">
        <v>1134</v>
      </c>
      <c r="F44" t="s">
        <v>1566</v>
      </c>
      <c r="G44">
        <v>3007</v>
      </c>
      <c r="H44">
        <v>698</v>
      </c>
      <c r="I44" s="6">
        <f>H44/G44</f>
        <v>0.23212504156967076</v>
      </c>
      <c r="J44" s="6">
        <v>0.7</v>
      </c>
      <c r="K44" s="7">
        <v>8.39</v>
      </c>
      <c r="L44">
        <f>G44-H44</f>
        <v>2309</v>
      </c>
      <c r="M44" s="8">
        <f>L44*K44</f>
        <v>19372.510000000002</v>
      </c>
    </row>
    <row r="45" spans="1:13" x14ac:dyDescent="0.3">
      <c r="A45" t="s">
        <v>1518</v>
      </c>
      <c r="B45" t="s">
        <v>1049</v>
      </c>
      <c r="C45" t="s">
        <v>24</v>
      </c>
      <c r="D45" t="s">
        <v>214</v>
      </c>
      <c r="E45" s="5" t="s">
        <v>1134</v>
      </c>
      <c r="F45" t="s">
        <v>1566</v>
      </c>
      <c r="G45">
        <v>3276</v>
      </c>
      <c r="H45">
        <v>772</v>
      </c>
      <c r="I45" s="6">
        <v>0.23565323565323565</v>
      </c>
      <c r="J45" s="6">
        <v>0.7</v>
      </c>
      <c r="K45" s="7">
        <v>8.5399999999999991</v>
      </c>
      <c r="L45">
        <v>2504</v>
      </c>
      <c r="M45" s="8">
        <v>21384.159999999996</v>
      </c>
    </row>
    <row r="46" spans="1:13" x14ac:dyDescent="0.3">
      <c r="A46" t="s">
        <v>1505</v>
      </c>
      <c r="B46" t="s">
        <v>1049</v>
      </c>
      <c r="C46" t="s">
        <v>24</v>
      </c>
      <c r="D46" t="s">
        <v>214</v>
      </c>
      <c r="E46" s="5" t="s">
        <v>1134</v>
      </c>
      <c r="F46" t="s">
        <v>1566</v>
      </c>
      <c r="G46">
        <v>3082</v>
      </c>
      <c r="H46">
        <v>553</v>
      </c>
      <c r="I46" s="6">
        <f>H46/G46</f>
        <v>0.17942894224529526</v>
      </c>
      <c r="J46" s="6">
        <v>0.7</v>
      </c>
      <c r="K46" s="7">
        <v>8.49</v>
      </c>
      <c r="L46">
        <v>2529</v>
      </c>
      <c r="M46" s="8">
        <f>K46*L46</f>
        <v>21471.21</v>
      </c>
    </row>
    <row r="47" spans="1:13" x14ac:dyDescent="0.3">
      <c r="A47" t="s">
        <v>1492</v>
      </c>
      <c r="B47" t="s">
        <v>1049</v>
      </c>
      <c r="C47" t="s">
        <v>24</v>
      </c>
      <c r="D47" t="s">
        <v>214</v>
      </c>
      <c r="E47" s="5" t="s">
        <v>1134</v>
      </c>
      <c r="F47" t="s">
        <v>1566</v>
      </c>
      <c r="G47">
        <v>3485</v>
      </c>
      <c r="H47">
        <v>994</v>
      </c>
      <c r="I47" s="6">
        <f>H47/G47</f>
        <v>0.28522238163558106</v>
      </c>
      <c r="J47" s="6">
        <v>0.7</v>
      </c>
      <c r="K47">
        <v>7.57</v>
      </c>
      <c r="L47">
        <v>2491</v>
      </c>
      <c r="M47" s="8">
        <f>K47*L47</f>
        <v>18856.87</v>
      </c>
    </row>
    <row r="48" spans="1:13" x14ac:dyDescent="0.3">
      <c r="A48" t="s">
        <v>1484</v>
      </c>
      <c r="B48" t="s">
        <v>1049</v>
      </c>
      <c r="C48" t="s">
        <v>24</v>
      </c>
      <c r="D48" t="s">
        <v>214</v>
      </c>
      <c r="E48" s="5" t="s">
        <v>1134</v>
      </c>
      <c r="F48" t="s">
        <v>1566</v>
      </c>
      <c r="G48">
        <v>3647</v>
      </c>
      <c r="H48">
        <v>1473</v>
      </c>
      <c r="I48" s="6">
        <f>H48/G48</f>
        <v>0.40389361118727723</v>
      </c>
      <c r="J48" s="6">
        <v>0.7</v>
      </c>
      <c r="K48" s="7">
        <v>6.83</v>
      </c>
      <c r="L48">
        <v>2174</v>
      </c>
      <c r="M48" s="8">
        <f>K48*L48</f>
        <v>14848.42</v>
      </c>
    </row>
    <row r="49" spans="1:13" x14ac:dyDescent="0.3">
      <c r="A49" t="s">
        <v>1476</v>
      </c>
      <c r="B49" t="s">
        <v>1049</v>
      </c>
      <c r="C49" t="s">
        <v>24</v>
      </c>
      <c r="D49" t="s">
        <v>214</v>
      </c>
      <c r="E49" s="5" t="s">
        <v>1134</v>
      </c>
      <c r="F49" t="s">
        <v>1566</v>
      </c>
      <c r="G49">
        <v>3906</v>
      </c>
      <c r="H49">
        <v>1711</v>
      </c>
      <c r="I49" s="6">
        <f>H49/G49</f>
        <v>0.43804403481822834</v>
      </c>
      <c r="J49" s="6">
        <v>0.7</v>
      </c>
      <c r="K49" s="7">
        <v>6.58</v>
      </c>
      <c r="L49">
        <v>2195</v>
      </c>
      <c r="M49" s="8">
        <f>K49*L49</f>
        <v>14443.1</v>
      </c>
    </row>
    <row r="50" spans="1:13" x14ac:dyDescent="0.3">
      <c r="A50" t="s">
        <v>1576</v>
      </c>
      <c r="B50" t="s">
        <v>1049</v>
      </c>
      <c r="C50" t="s">
        <v>24</v>
      </c>
      <c r="D50" t="s">
        <v>25</v>
      </c>
      <c r="E50" s="5" t="s">
        <v>1097</v>
      </c>
      <c r="F50" t="s">
        <v>1098</v>
      </c>
      <c r="G50">
        <v>6965</v>
      </c>
      <c r="H50">
        <v>1661</v>
      </c>
      <c r="I50" s="6">
        <f>H50/G50</f>
        <v>0.23847810480976311</v>
      </c>
      <c r="J50" s="6">
        <v>0.7</v>
      </c>
      <c r="K50" s="7">
        <v>8.48</v>
      </c>
      <c r="L50">
        <f>G50-H50</f>
        <v>5304</v>
      </c>
      <c r="M50" s="8">
        <f>L50*K50</f>
        <v>44977.920000000006</v>
      </c>
    </row>
    <row r="51" spans="1:13" x14ac:dyDescent="0.3">
      <c r="A51" t="s">
        <v>1518</v>
      </c>
      <c r="B51" t="s">
        <v>1049</v>
      </c>
      <c r="C51" t="s">
        <v>24</v>
      </c>
      <c r="D51" t="s">
        <v>25</v>
      </c>
      <c r="E51" s="5" t="s">
        <v>1097</v>
      </c>
      <c r="F51" t="s">
        <v>1098</v>
      </c>
      <c r="G51">
        <v>7352</v>
      </c>
      <c r="H51">
        <v>1649</v>
      </c>
      <c r="I51" s="6">
        <v>0.22429270946681176</v>
      </c>
      <c r="J51" s="6">
        <v>0.7</v>
      </c>
      <c r="K51" s="7">
        <v>8.5399999999999991</v>
      </c>
      <c r="L51">
        <v>5703</v>
      </c>
      <c r="M51" s="8">
        <v>48703.619999999995</v>
      </c>
    </row>
    <row r="52" spans="1:13" x14ac:dyDescent="0.3">
      <c r="A52" t="s">
        <v>1505</v>
      </c>
      <c r="B52" t="s">
        <v>1049</v>
      </c>
      <c r="C52" t="s">
        <v>24</v>
      </c>
      <c r="D52" t="s">
        <v>25</v>
      </c>
      <c r="E52" s="5" t="s">
        <v>1097</v>
      </c>
      <c r="F52" t="s">
        <v>1098</v>
      </c>
      <c r="G52">
        <v>6661</v>
      </c>
      <c r="H52">
        <v>1528</v>
      </c>
      <c r="I52" s="6">
        <f>H52/G52</f>
        <v>0.2293949857378772</v>
      </c>
      <c r="J52" s="6">
        <v>0.7</v>
      </c>
      <c r="K52" s="7">
        <v>8.18</v>
      </c>
      <c r="L52">
        <v>5133</v>
      </c>
      <c r="M52" s="8">
        <f>K52*L52</f>
        <v>41987.939999999995</v>
      </c>
    </row>
    <row r="53" spans="1:13" x14ac:dyDescent="0.3">
      <c r="A53" t="s">
        <v>1492</v>
      </c>
      <c r="B53" t="s">
        <v>1049</v>
      </c>
      <c r="C53" t="s">
        <v>24</v>
      </c>
      <c r="D53" t="s">
        <v>25</v>
      </c>
      <c r="E53" s="5" t="s">
        <v>1097</v>
      </c>
      <c r="F53" t="s">
        <v>1098</v>
      </c>
      <c r="G53">
        <v>6820</v>
      </c>
      <c r="H53">
        <v>1547</v>
      </c>
      <c r="I53" s="6">
        <f>H53/G53</f>
        <v>0.22683284457478006</v>
      </c>
      <c r="J53" s="6">
        <v>0.7</v>
      </c>
      <c r="K53">
        <v>8.2100000000000009</v>
      </c>
      <c r="L53">
        <v>5273</v>
      </c>
      <c r="M53" s="8">
        <f>K53*L53</f>
        <v>43291.33</v>
      </c>
    </row>
    <row r="54" spans="1:13" x14ac:dyDescent="0.3">
      <c r="A54" t="s">
        <v>1484</v>
      </c>
      <c r="B54" t="s">
        <v>1049</v>
      </c>
      <c r="C54" t="s">
        <v>24</v>
      </c>
      <c r="D54" t="s">
        <v>25</v>
      </c>
      <c r="E54" s="5" t="s">
        <v>1097</v>
      </c>
      <c r="F54" t="s">
        <v>1098</v>
      </c>
      <c r="G54">
        <v>6923</v>
      </c>
      <c r="H54">
        <v>1898</v>
      </c>
      <c r="I54" s="6">
        <f>H54/G54</f>
        <v>0.27415860176224183</v>
      </c>
      <c r="J54" s="6">
        <v>0.7</v>
      </c>
      <c r="K54" s="7">
        <v>8.18</v>
      </c>
      <c r="L54">
        <v>5025</v>
      </c>
      <c r="M54" s="8">
        <f>K54*L54</f>
        <v>41104.5</v>
      </c>
    </row>
    <row r="55" spans="1:13" x14ac:dyDescent="0.3">
      <c r="A55" t="s">
        <v>1476</v>
      </c>
      <c r="B55" t="s">
        <v>1049</v>
      </c>
      <c r="C55" t="s">
        <v>24</v>
      </c>
      <c r="D55" t="s">
        <v>25</v>
      </c>
      <c r="E55" s="5" t="s">
        <v>1097</v>
      </c>
      <c r="F55" t="s">
        <v>1098</v>
      </c>
      <c r="G55">
        <v>7507</v>
      </c>
      <c r="H55">
        <v>2047</v>
      </c>
      <c r="I55" s="6">
        <f>H55/G55</f>
        <v>0.27267883308911683</v>
      </c>
      <c r="J55" s="6">
        <v>0.7</v>
      </c>
      <c r="K55" s="7">
        <v>8.2100000000000009</v>
      </c>
      <c r="L55">
        <v>5460</v>
      </c>
      <c r="M55" s="8">
        <f>K55*L55</f>
        <v>44826.600000000006</v>
      </c>
    </row>
    <row r="56" spans="1:13" x14ac:dyDescent="0.3">
      <c r="A56" t="s">
        <v>1576</v>
      </c>
      <c r="B56" t="s">
        <v>1049</v>
      </c>
      <c r="C56" t="s">
        <v>24</v>
      </c>
      <c r="D56" t="s">
        <v>25</v>
      </c>
      <c r="E56" s="5" t="s">
        <v>1217</v>
      </c>
      <c r="F56" t="s">
        <v>1531</v>
      </c>
      <c r="G56">
        <v>2601</v>
      </c>
      <c r="H56">
        <v>726</v>
      </c>
      <c r="I56" s="6">
        <f>H56/G56</f>
        <v>0.27912341407151098</v>
      </c>
      <c r="J56" s="6">
        <v>0.7</v>
      </c>
      <c r="K56" s="7">
        <v>8.14</v>
      </c>
      <c r="L56">
        <f>G56-H56</f>
        <v>1875</v>
      </c>
      <c r="M56" s="8">
        <f>L56*K56</f>
        <v>15262.500000000002</v>
      </c>
    </row>
    <row r="57" spans="1:13" x14ac:dyDescent="0.3">
      <c r="A57" t="s">
        <v>1518</v>
      </c>
      <c r="B57" t="s">
        <v>1049</v>
      </c>
      <c r="C57" t="s">
        <v>24</v>
      </c>
      <c r="D57" t="s">
        <v>25</v>
      </c>
      <c r="E57" s="5" t="s">
        <v>1217</v>
      </c>
      <c r="F57" t="s">
        <v>1531</v>
      </c>
      <c r="G57">
        <v>2636</v>
      </c>
      <c r="H57">
        <v>741</v>
      </c>
      <c r="I57" s="6">
        <v>0.28110773899848257</v>
      </c>
      <c r="J57" s="6">
        <v>0.7</v>
      </c>
      <c r="K57" s="7">
        <v>8.25</v>
      </c>
      <c r="L57">
        <v>1895</v>
      </c>
      <c r="M57" s="8">
        <v>15633.75</v>
      </c>
    </row>
    <row r="58" spans="1:13" x14ac:dyDescent="0.3">
      <c r="A58" t="s">
        <v>1505</v>
      </c>
      <c r="B58" t="s">
        <v>1049</v>
      </c>
      <c r="C58" t="s">
        <v>24</v>
      </c>
      <c r="D58" t="s">
        <v>25</v>
      </c>
      <c r="E58" s="5" t="s">
        <v>1217</v>
      </c>
      <c r="F58" t="s">
        <v>1531</v>
      </c>
      <c r="G58">
        <v>2550</v>
      </c>
      <c r="H58">
        <v>659</v>
      </c>
      <c r="I58" s="6">
        <f>H58/G58</f>
        <v>0.2584313725490196</v>
      </c>
      <c r="J58" s="6">
        <v>0.7</v>
      </c>
      <c r="K58" s="7">
        <v>8.31</v>
      </c>
      <c r="L58">
        <v>1891</v>
      </c>
      <c r="M58" s="8">
        <f>K58*L58</f>
        <v>15714.210000000001</v>
      </c>
    </row>
    <row r="59" spans="1:13" x14ac:dyDescent="0.3">
      <c r="A59" t="s">
        <v>1492</v>
      </c>
      <c r="B59" t="s">
        <v>1049</v>
      </c>
      <c r="C59" t="s">
        <v>24</v>
      </c>
      <c r="D59" t="s">
        <v>25</v>
      </c>
      <c r="E59" s="5" t="s">
        <v>1217</v>
      </c>
      <c r="F59" t="s">
        <v>1531</v>
      </c>
      <c r="G59">
        <v>2682</v>
      </c>
      <c r="H59">
        <v>697</v>
      </c>
      <c r="I59" s="6">
        <f>H59/G59</f>
        <v>0.25988068605518272</v>
      </c>
      <c r="J59" s="6">
        <v>0.7</v>
      </c>
      <c r="K59">
        <v>8.2200000000000006</v>
      </c>
      <c r="L59">
        <v>1985</v>
      </c>
      <c r="M59" s="8">
        <f>K59*L59</f>
        <v>16316.7</v>
      </c>
    </row>
    <row r="60" spans="1:13" x14ac:dyDescent="0.3">
      <c r="A60" t="s">
        <v>1484</v>
      </c>
      <c r="B60" t="s">
        <v>1049</v>
      </c>
      <c r="C60" t="s">
        <v>24</v>
      </c>
      <c r="D60" t="s">
        <v>25</v>
      </c>
      <c r="E60" s="5" t="s">
        <v>1217</v>
      </c>
      <c r="F60" t="s">
        <v>1531</v>
      </c>
      <c r="G60">
        <v>2501</v>
      </c>
      <c r="H60">
        <v>777</v>
      </c>
      <c r="I60" s="6">
        <f>H60/G60</f>
        <v>0.31067572970811674</v>
      </c>
      <c r="J60" s="6">
        <v>0.7</v>
      </c>
      <c r="K60" s="7">
        <v>7.44</v>
      </c>
      <c r="L60">
        <v>1724</v>
      </c>
      <c r="M60" s="8">
        <f>K60*L60</f>
        <v>12826.560000000001</v>
      </c>
    </row>
    <row r="61" spans="1:13" x14ac:dyDescent="0.3">
      <c r="A61" t="s">
        <v>1476</v>
      </c>
      <c r="B61" t="s">
        <v>1049</v>
      </c>
      <c r="C61" t="s">
        <v>24</v>
      </c>
      <c r="D61" t="s">
        <v>25</v>
      </c>
      <c r="E61" s="5" t="s">
        <v>1217</v>
      </c>
      <c r="F61" t="s">
        <v>1531</v>
      </c>
      <c r="G61">
        <v>2528</v>
      </c>
      <c r="H61">
        <v>779</v>
      </c>
      <c r="I61" s="6">
        <f>H61/G61</f>
        <v>0.30814873417721517</v>
      </c>
      <c r="J61" s="6">
        <v>0.7</v>
      </c>
      <c r="K61" s="7">
        <v>7.86</v>
      </c>
      <c r="L61">
        <v>1749</v>
      </c>
      <c r="M61" s="8">
        <f>K61*L61</f>
        <v>13747.140000000001</v>
      </c>
    </row>
    <row r="62" spans="1:13" x14ac:dyDescent="0.3">
      <c r="A62" t="s">
        <v>1576</v>
      </c>
      <c r="B62" t="s">
        <v>1049</v>
      </c>
      <c r="C62" t="s">
        <v>24</v>
      </c>
      <c r="D62" t="s">
        <v>25</v>
      </c>
      <c r="E62" s="5" t="s">
        <v>1198</v>
      </c>
      <c r="F62" t="s">
        <v>1544</v>
      </c>
      <c r="G62">
        <v>2755</v>
      </c>
      <c r="H62">
        <v>855</v>
      </c>
      <c r="I62" s="6">
        <f>H62/G62</f>
        <v>0.31034482758620691</v>
      </c>
      <c r="J62" s="6">
        <v>0.7</v>
      </c>
      <c r="K62" s="7">
        <v>7.53</v>
      </c>
      <c r="L62">
        <f>G62-H62</f>
        <v>1900</v>
      </c>
      <c r="M62" s="8">
        <f>L62*K62</f>
        <v>14307</v>
      </c>
    </row>
    <row r="63" spans="1:13" x14ac:dyDescent="0.3">
      <c r="A63" t="s">
        <v>1518</v>
      </c>
      <c r="B63" t="s">
        <v>1049</v>
      </c>
      <c r="C63" t="s">
        <v>24</v>
      </c>
      <c r="D63" t="s">
        <v>25</v>
      </c>
      <c r="E63" s="5" t="s">
        <v>1198</v>
      </c>
      <c r="F63" t="s">
        <v>1544</v>
      </c>
      <c r="G63">
        <v>2837</v>
      </c>
      <c r="H63">
        <v>947</v>
      </c>
      <c r="I63" s="6">
        <v>0.33380331335918223</v>
      </c>
      <c r="J63" s="6">
        <v>0.7</v>
      </c>
      <c r="K63" s="7">
        <v>7.63</v>
      </c>
      <c r="L63">
        <v>1890</v>
      </c>
      <c r="M63" s="8">
        <v>14420.699999999999</v>
      </c>
    </row>
    <row r="64" spans="1:13" x14ac:dyDescent="0.3">
      <c r="A64" t="s">
        <v>1505</v>
      </c>
      <c r="B64" t="s">
        <v>1049</v>
      </c>
      <c r="C64" t="s">
        <v>24</v>
      </c>
      <c r="D64" t="s">
        <v>25</v>
      </c>
      <c r="E64" s="5" t="s">
        <v>1198</v>
      </c>
      <c r="F64" t="s">
        <v>1544</v>
      </c>
      <c r="G64">
        <v>2927</v>
      </c>
      <c r="H64">
        <v>1052</v>
      </c>
      <c r="I64" s="6">
        <f>H64/G64</f>
        <v>0.35941236761188933</v>
      </c>
      <c r="J64" s="6">
        <v>0.7</v>
      </c>
      <c r="K64" s="7">
        <v>7.71</v>
      </c>
      <c r="L64">
        <v>1875</v>
      </c>
      <c r="M64" s="8">
        <f>K64*L64</f>
        <v>14456.25</v>
      </c>
    </row>
    <row r="65" spans="1:13" x14ac:dyDescent="0.3">
      <c r="A65" t="s">
        <v>1492</v>
      </c>
      <c r="B65" t="s">
        <v>1049</v>
      </c>
      <c r="C65" t="s">
        <v>24</v>
      </c>
      <c r="D65" t="s">
        <v>25</v>
      </c>
      <c r="E65" s="5" t="s">
        <v>1198</v>
      </c>
      <c r="F65" t="s">
        <v>1544</v>
      </c>
      <c r="G65">
        <v>3366</v>
      </c>
      <c r="H65">
        <v>1208</v>
      </c>
      <c r="I65" s="6">
        <f>H65/G65</f>
        <v>0.35888294711824126</v>
      </c>
      <c r="J65" s="6">
        <v>0.7</v>
      </c>
      <c r="K65">
        <v>7.49</v>
      </c>
      <c r="L65">
        <v>2158</v>
      </c>
      <c r="M65" s="8">
        <f>K65*L65</f>
        <v>16163.42</v>
      </c>
    </row>
    <row r="66" spans="1:13" x14ac:dyDescent="0.3">
      <c r="A66" t="s">
        <v>1484</v>
      </c>
      <c r="B66" t="s">
        <v>1049</v>
      </c>
      <c r="C66" t="s">
        <v>24</v>
      </c>
      <c r="D66" t="s">
        <v>25</v>
      </c>
      <c r="E66" s="5" t="s">
        <v>1198</v>
      </c>
      <c r="F66" t="s">
        <v>1544</v>
      </c>
      <c r="G66">
        <v>2661</v>
      </c>
      <c r="H66">
        <v>988</v>
      </c>
      <c r="I66" s="6">
        <f>H66/G66</f>
        <v>0.37128898910184144</v>
      </c>
      <c r="J66" s="6">
        <v>0.7</v>
      </c>
      <c r="K66" s="7">
        <v>7.34</v>
      </c>
      <c r="L66">
        <v>1673</v>
      </c>
      <c r="M66" s="8">
        <f>K66*L66</f>
        <v>12279.82</v>
      </c>
    </row>
    <row r="67" spans="1:13" x14ac:dyDescent="0.3">
      <c r="A67" t="s">
        <v>1476</v>
      </c>
      <c r="B67" t="s">
        <v>1049</v>
      </c>
      <c r="C67" t="s">
        <v>24</v>
      </c>
      <c r="D67" t="s">
        <v>25</v>
      </c>
      <c r="E67" s="5" t="s">
        <v>1198</v>
      </c>
      <c r="F67" t="s">
        <v>1544</v>
      </c>
      <c r="G67">
        <v>2977</v>
      </c>
      <c r="H67">
        <v>968</v>
      </c>
      <c r="I67" s="6">
        <f>H67/G67</f>
        <v>0.32515955660060464</v>
      </c>
      <c r="J67" s="6">
        <v>0.7</v>
      </c>
      <c r="K67" s="7">
        <v>7.42</v>
      </c>
      <c r="L67">
        <v>2009</v>
      </c>
      <c r="M67" s="8">
        <f>K67*L67</f>
        <v>14906.78</v>
      </c>
    </row>
    <row r="68" spans="1:13" x14ac:dyDescent="0.3">
      <c r="A68" t="s">
        <v>1576</v>
      </c>
      <c r="B68" t="s">
        <v>1049</v>
      </c>
      <c r="C68" t="s">
        <v>24</v>
      </c>
      <c r="D68" t="s">
        <v>25</v>
      </c>
      <c r="E68" s="5" t="s">
        <v>1195</v>
      </c>
      <c r="F68" t="s">
        <v>1538</v>
      </c>
      <c r="G68">
        <v>4523</v>
      </c>
      <c r="H68">
        <v>1717</v>
      </c>
      <c r="I68" s="6">
        <f>H68/G68</f>
        <v>0.37961529957992485</v>
      </c>
      <c r="J68" s="6">
        <v>0.7</v>
      </c>
      <c r="K68" s="7">
        <v>7.58</v>
      </c>
      <c r="L68">
        <f>G68-H68</f>
        <v>2806</v>
      </c>
      <c r="M68" s="8">
        <f>L68*K68</f>
        <v>21269.48</v>
      </c>
    </row>
    <row r="69" spans="1:13" x14ac:dyDescent="0.3">
      <c r="A69" t="s">
        <v>1518</v>
      </c>
      <c r="B69" t="s">
        <v>1049</v>
      </c>
      <c r="C69" t="s">
        <v>24</v>
      </c>
      <c r="D69" t="s">
        <v>25</v>
      </c>
      <c r="E69" s="5" t="s">
        <v>1195</v>
      </c>
      <c r="F69" t="s">
        <v>1538</v>
      </c>
      <c r="G69">
        <v>4527</v>
      </c>
      <c r="H69">
        <v>1644</v>
      </c>
      <c r="I69" s="6">
        <v>0.36315440689198142</v>
      </c>
      <c r="J69" s="6">
        <v>0.7</v>
      </c>
      <c r="K69" s="7">
        <v>7.63</v>
      </c>
      <c r="L69">
        <v>2883</v>
      </c>
      <c r="M69" s="8">
        <v>21997.29</v>
      </c>
    </row>
    <row r="70" spans="1:13" x14ac:dyDescent="0.3">
      <c r="A70" t="s">
        <v>1505</v>
      </c>
      <c r="B70" t="s">
        <v>1049</v>
      </c>
      <c r="C70" t="s">
        <v>24</v>
      </c>
      <c r="D70" t="s">
        <v>25</v>
      </c>
      <c r="E70" s="5" t="s">
        <v>1195</v>
      </c>
      <c r="F70" t="s">
        <v>1538</v>
      </c>
      <c r="G70">
        <v>3903</v>
      </c>
      <c r="H70">
        <v>1221</v>
      </c>
      <c r="I70" s="6">
        <f>H70/G70</f>
        <v>0.31283627978478096</v>
      </c>
      <c r="J70" s="6">
        <v>0.7</v>
      </c>
      <c r="K70" s="7">
        <v>7.85</v>
      </c>
      <c r="L70">
        <v>2682</v>
      </c>
      <c r="M70" s="8">
        <f>K70*L70</f>
        <v>21053.7</v>
      </c>
    </row>
    <row r="71" spans="1:13" x14ac:dyDescent="0.3">
      <c r="A71" t="s">
        <v>1492</v>
      </c>
      <c r="B71" t="s">
        <v>1049</v>
      </c>
      <c r="C71" t="s">
        <v>24</v>
      </c>
      <c r="D71" t="s">
        <v>25</v>
      </c>
      <c r="E71" s="5" t="s">
        <v>1195</v>
      </c>
      <c r="F71" t="s">
        <v>1538</v>
      </c>
      <c r="G71">
        <v>4278</v>
      </c>
      <c r="H71">
        <v>1460</v>
      </c>
      <c r="I71" s="6">
        <f>H71/G71</f>
        <v>0.34128097241701733</v>
      </c>
      <c r="J71" s="6">
        <v>0.7</v>
      </c>
      <c r="K71">
        <v>7.71</v>
      </c>
      <c r="L71">
        <v>2818</v>
      </c>
      <c r="M71" s="8">
        <f>K71*L71</f>
        <v>21726.78</v>
      </c>
    </row>
    <row r="72" spans="1:13" x14ac:dyDescent="0.3">
      <c r="A72" t="s">
        <v>1484</v>
      </c>
      <c r="B72" t="s">
        <v>1049</v>
      </c>
      <c r="C72" t="s">
        <v>24</v>
      </c>
      <c r="D72" t="s">
        <v>25</v>
      </c>
      <c r="E72" s="5" t="s">
        <v>1195</v>
      </c>
      <c r="F72" t="s">
        <v>1538</v>
      </c>
      <c r="G72">
        <v>3670</v>
      </c>
      <c r="H72">
        <v>1250</v>
      </c>
      <c r="I72" s="6">
        <f>H72/G72</f>
        <v>0.34059945504087191</v>
      </c>
      <c r="J72" s="6">
        <v>0.7</v>
      </c>
      <c r="K72" s="7">
        <v>7.39</v>
      </c>
      <c r="L72">
        <v>2420</v>
      </c>
      <c r="M72" s="8">
        <f>K72*L72</f>
        <v>17883.8</v>
      </c>
    </row>
    <row r="73" spans="1:13" x14ac:dyDescent="0.3">
      <c r="A73" t="s">
        <v>1476</v>
      </c>
      <c r="B73" t="s">
        <v>1049</v>
      </c>
      <c r="C73" t="s">
        <v>24</v>
      </c>
      <c r="D73" t="s">
        <v>25</v>
      </c>
      <c r="E73" s="5" t="s">
        <v>1195</v>
      </c>
      <c r="F73" t="s">
        <v>1538</v>
      </c>
      <c r="G73">
        <v>3704</v>
      </c>
      <c r="H73">
        <v>1227</v>
      </c>
      <c r="I73" s="6">
        <f>H73/G73</f>
        <v>0.33126349892008639</v>
      </c>
      <c r="J73" s="6">
        <v>0.7</v>
      </c>
      <c r="K73" s="7">
        <v>7.22</v>
      </c>
      <c r="L73">
        <v>2477</v>
      </c>
      <c r="M73" s="8">
        <f>K73*L73</f>
        <v>17883.939999999999</v>
      </c>
    </row>
    <row r="74" spans="1:13" x14ac:dyDescent="0.3">
      <c r="A74" t="s">
        <v>1576</v>
      </c>
      <c r="B74" t="s">
        <v>1049</v>
      </c>
      <c r="C74" t="s">
        <v>24</v>
      </c>
      <c r="D74" t="s">
        <v>25</v>
      </c>
      <c r="E74" s="5" t="s">
        <v>1171</v>
      </c>
      <c r="F74" t="s">
        <v>1172</v>
      </c>
      <c r="G74">
        <v>3007</v>
      </c>
      <c r="H74">
        <v>935</v>
      </c>
      <c r="I74" s="6">
        <f>H74/G74</f>
        <v>0.31094113734619222</v>
      </c>
      <c r="J74" s="6">
        <v>0.7</v>
      </c>
      <c r="K74" s="7">
        <v>7.83</v>
      </c>
      <c r="L74">
        <f>G74-H74</f>
        <v>2072</v>
      </c>
      <c r="M74" s="8">
        <f>L74*K74</f>
        <v>16223.76</v>
      </c>
    </row>
    <row r="75" spans="1:13" x14ac:dyDescent="0.3">
      <c r="A75" t="s">
        <v>1518</v>
      </c>
      <c r="B75" t="s">
        <v>1049</v>
      </c>
      <c r="C75" t="s">
        <v>24</v>
      </c>
      <c r="D75" t="s">
        <v>25</v>
      </c>
      <c r="E75" s="5" t="s">
        <v>1171</v>
      </c>
      <c r="F75" t="s">
        <v>1172</v>
      </c>
      <c r="G75">
        <v>3376</v>
      </c>
      <c r="H75">
        <v>844</v>
      </c>
      <c r="I75" s="6">
        <v>0.25</v>
      </c>
      <c r="J75" s="6">
        <v>0.7</v>
      </c>
      <c r="K75" s="7">
        <v>8.23</v>
      </c>
      <c r="L75">
        <v>2532</v>
      </c>
      <c r="M75" s="8">
        <v>20838.36</v>
      </c>
    </row>
    <row r="76" spans="1:13" x14ac:dyDescent="0.3">
      <c r="A76" t="s">
        <v>1505</v>
      </c>
      <c r="B76" t="s">
        <v>1049</v>
      </c>
      <c r="C76" t="s">
        <v>24</v>
      </c>
      <c r="D76" t="s">
        <v>25</v>
      </c>
      <c r="E76" s="5" t="s">
        <v>1171</v>
      </c>
      <c r="F76" t="s">
        <v>1172</v>
      </c>
      <c r="G76">
        <v>2961</v>
      </c>
      <c r="H76">
        <v>834</v>
      </c>
      <c r="I76" s="6">
        <f>H76/G76</f>
        <v>0.28166160081053698</v>
      </c>
      <c r="J76" s="6">
        <v>0.7</v>
      </c>
      <c r="K76" s="7">
        <v>8.26</v>
      </c>
      <c r="L76">
        <v>2127</v>
      </c>
      <c r="M76" s="8">
        <f>K76*L76</f>
        <v>17569.02</v>
      </c>
    </row>
    <row r="77" spans="1:13" x14ac:dyDescent="0.3">
      <c r="A77" t="s">
        <v>1492</v>
      </c>
      <c r="B77" t="s">
        <v>1049</v>
      </c>
      <c r="C77" t="s">
        <v>24</v>
      </c>
      <c r="D77" t="s">
        <v>25</v>
      </c>
      <c r="E77" s="5" t="s">
        <v>1171</v>
      </c>
      <c r="F77" t="s">
        <v>1172</v>
      </c>
      <c r="G77">
        <v>3250</v>
      </c>
      <c r="H77">
        <v>859</v>
      </c>
      <c r="I77" s="6">
        <f>H77/G77</f>
        <v>0.2643076923076923</v>
      </c>
      <c r="J77" s="6">
        <v>0.7</v>
      </c>
      <c r="K77">
        <v>8.1199999999999992</v>
      </c>
      <c r="L77">
        <v>2391</v>
      </c>
      <c r="M77" s="8">
        <f>K77*L77</f>
        <v>19414.919999999998</v>
      </c>
    </row>
    <row r="78" spans="1:13" x14ac:dyDescent="0.3">
      <c r="A78" t="s">
        <v>1484</v>
      </c>
      <c r="B78" t="s">
        <v>1049</v>
      </c>
      <c r="C78" t="s">
        <v>24</v>
      </c>
      <c r="D78" t="s">
        <v>25</v>
      </c>
      <c r="E78" s="5" t="s">
        <v>1171</v>
      </c>
      <c r="F78" t="s">
        <v>1172</v>
      </c>
      <c r="G78">
        <v>2702</v>
      </c>
      <c r="H78">
        <v>696</v>
      </c>
      <c r="I78" s="6">
        <f>H78/G78</f>
        <v>0.25758697261287933</v>
      </c>
      <c r="J78" s="6">
        <v>0.7</v>
      </c>
      <c r="K78" s="7">
        <v>7.7</v>
      </c>
      <c r="L78">
        <v>2006</v>
      </c>
      <c r="M78" s="8">
        <f>K78*L78</f>
        <v>15446.2</v>
      </c>
    </row>
    <row r="79" spans="1:13" x14ac:dyDescent="0.3">
      <c r="A79" t="s">
        <v>1476</v>
      </c>
      <c r="B79" t="s">
        <v>1049</v>
      </c>
      <c r="C79" t="s">
        <v>24</v>
      </c>
      <c r="D79" t="s">
        <v>25</v>
      </c>
      <c r="E79" s="5" t="s">
        <v>1171</v>
      </c>
      <c r="F79" t="s">
        <v>1172</v>
      </c>
      <c r="G79">
        <v>2617</v>
      </c>
      <c r="H79">
        <v>705</v>
      </c>
      <c r="I79" s="6">
        <f>H79/G79</f>
        <v>0.26939243408482993</v>
      </c>
      <c r="J79" s="6">
        <v>0.7</v>
      </c>
      <c r="K79" s="7">
        <v>7.25</v>
      </c>
      <c r="L79">
        <v>1912</v>
      </c>
      <c r="M79" s="8">
        <f>K79*L79</f>
        <v>13862</v>
      </c>
    </row>
    <row r="80" spans="1:13" x14ac:dyDescent="0.3">
      <c r="A80" t="s">
        <v>1576</v>
      </c>
      <c r="B80" t="s">
        <v>1049</v>
      </c>
      <c r="C80" t="s">
        <v>24</v>
      </c>
      <c r="D80" t="s">
        <v>54</v>
      </c>
      <c r="E80" s="5" t="s">
        <v>1212</v>
      </c>
      <c r="F80" t="s">
        <v>1575</v>
      </c>
      <c r="G80">
        <v>4443</v>
      </c>
      <c r="H80">
        <v>962</v>
      </c>
      <c r="I80" s="6">
        <f>H80/G80</f>
        <v>0.216520369119964</v>
      </c>
      <c r="J80" s="6">
        <v>0.7</v>
      </c>
      <c r="K80" s="7">
        <v>8.6780593772628052</v>
      </c>
      <c r="L80">
        <f>G80-H80</f>
        <v>3481</v>
      </c>
      <c r="M80" s="8">
        <f>L80*K80</f>
        <v>30208.324692251826</v>
      </c>
    </row>
    <row r="81" spans="1:13" x14ac:dyDescent="0.3">
      <c r="A81" t="s">
        <v>1518</v>
      </c>
      <c r="B81" t="s">
        <v>1049</v>
      </c>
      <c r="C81" t="s">
        <v>24</v>
      </c>
      <c r="D81" t="s">
        <v>54</v>
      </c>
      <c r="E81" s="5" t="s">
        <v>1212</v>
      </c>
      <c r="F81" t="s">
        <v>1575</v>
      </c>
      <c r="G81">
        <v>4757</v>
      </c>
      <c r="H81">
        <v>1095</v>
      </c>
      <c r="I81" s="6">
        <v>0.23018709270548665</v>
      </c>
      <c r="J81" s="6">
        <v>0.7</v>
      </c>
      <c r="K81" s="7">
        <v>8.6173720783321919</v>
      </c>
      <c r="L81">
        <v>3662</v>
      </c>
      <c r="M81" s="8">
        <v>31556.816550852487</v>
      </c>
    </row>
    <row r="82" spans="1:13" x14ac:dyDescent="0.3">
      <c r="A82" t="s">
        <v>1505</v>
      </c>
      <c r="B82" t="s">
        <v>1049</v>
      </c>
      <c r="C82" t="s">
        <v>24</v>
      </c>
      <c r="D82" t="s">
        <v>54</v>
      </c>
      <c r="E82" s="5" t="s">
        <v>1212</v>
      </c>
      <c r="F82" t="s">
        <v>1575</v>
      </c>
      <c r="G82">
        <v>4217</v>
      </c>
      <c r="H82">
        <v>972</v>
      </c>
      <c r="I82" s="6">
        <f>H82/G82</f>
        <v>0.23049561299502017</v>
      </c>
      <c r="J82" s="6">
        <v>0.7</v>
      </c>
      <c r="K82" s="7">
        <v>8.5878082191778962</v>
      </c>
      <c r="L82">
        <v>3245</v>
      </c>
      <c r="M82" s="8">
        <f>K82*L82</f>
        <v>27867.437671232274</v>
      </c>
    </row>
    <row r="83" spans="1:13" x14ac:dyDescent="0.3">
      <c r="A83" t="s">
        <v>1492</v>
      </c>
      <c r="B83" t="s">
        <v>1049</v>
      </c>
      <c r="C83" t="s">
        <v>24</v>
      </c>
      <c r="D83" t="s">
        <v>54</v>
      </c>
      <c r="E83" s="5" t="s">
        <v>1212</v>
      </c>
      <c r="F83" t="s">
        <v>1575</v>
      </c>
      <c r="G83">
        <v>4236</v>
      </c>
      <c r="H83">
        <v>927</v>
      </c>
      <c r="I83" s="6">
        <f>H83/G83</f>
        <v>0.21883852691218131</v>
      </c>
      <c r="J83" s="6">
        <v>0.7</v>
      </c>
      <c r="K83">
        <v>8.8251245550000004</v>
      </c>
      <c r="L83">
        <v>3309</v>
      </c>
      <c r="M83" s="8">
        <f>K83*L83</f>
        <v>29202.337152495002</v>
      </c>
    </row>
    <row r="84" spans="1:13" x14ac:dyDescent="0.3">
      <c r="A84" t="s">
        <v>1484</v>
      </c>
      <c r="B84" t="s">
        <v>1049</v>
      </c>
      <c r="C84" t="s">
        <v>24</v>
      </c>
      <c r="D84" t="s">
        <v>54</v>
      </c>
      <c r="E84" s="5" t="s">
        <v>1212</v>
      </c>
      <c r="F84" t="s">
        <v>1575</v>
      </c>
      <c r="G84">
        <v>3939</v>
      </c>
      <c r="H84">
        <v>909</v>
      </c>
      <c r="I84" s="6">
        <f>H84/G84</f>
        <v>0.23076923076923078</v>
      </c>
      <c r="J84" s="6">
        <v>0.7</v>
      </c>
      <c r="K84" s="7">
        <v>8.3221886789999999</v>
      </c>
      <c r="L84">
        <v>3030</v>
      </c>
      <c r="M84" s="8">
        <f>K84*L84</f>
        <v>25216.23169737</v>
      </c>
    </row>
    <row r="85" spans="1:13" x14ac:dyDescent="0.3">
      <c r="A85" t="s">
        <v>1476</v>
      </c>
      <c r="B85" t="s">
        <v>1049</v>
      </c>
      <c r="C85" t="s">
        <v>24</v>
      </c>
      <c r="D85" t="s">
        <v>54</v>
      </c>
      <c r="E85" s="5" t="s">
        <v>1212</v>
      </c>
      <c r="F85" t="s">
        <v>1575</v>
      </c>
      <c r="G85">
        <v>4616</v>
      </c>
      <c r="H85">
        <v>1064</v>
      </c>
      <c r="I85" s="6">
        <f>H85/G85</f>
        <v>0.23050259965337955</v>
      </c>
      <c r="J85" s="6">
        <v>0.7</v>
      </c>
      <c r="K85" s="7">
        <v>7.9733821244089498</v>
      </c>
      <c r="L85">
        <v>3552</v>
      </c>
      <c r="M85" s="8">
        <f>K85*L85</f>
        <v>28321.453305900588</v>
      </c>
    </row>
    <row r="86" spans="1:13" x14ac:dyDescent="0.3">
      <c r="A86" t="s">
        <v>1576</v>
      </c>
      <c r="B86" t="s">
        <v>931</v>
      </c>
      <c r="C86" t="s">
        <v>24</v>
      </c>
      <c r="D86" t="s">
        <v>124</v>
      </c>
      <c r="E86" s="5" t="s">
        <v>972</v>
      </c>
      <c r="F86" t="s">
        <v>973</v>
      </c>
      <c r="G86">
        <v>3299</v>
      </c>
      <c r="H86">
        <v>1642</v>
      </c>
      <c r="I86" s="6">
        <f>H86/G86</f>
        <v>0.49772658381327672</v>
      </c>
      <c r="J86" s="6">
        <v>0.7</v>
      </c>
      <c r="K86" s="7">
        <v>7.41</v>
      </c>
      <c r="L86">
        <f>G86-H86</f>
        <v>1657</v>
      </c>
      <c r="M86" s="8">
        <f>L86*K86</f>
        <v>12278.37</v>
      </c>
    </row>
    <row r="87" spans="1:13" x14ac:dyDescent="0.3">
      <c r="A87" t="s">
        <v>1518</v>
      </c>
      <c r="B87" t="s">
        <v>931</v>
      </c>
      <c r="C87" t="s">
        <v>24</v>
      </c>
      <c r="D87" t="s">
        <v>124</v>
      </c>
      <c r="E87" s="5" t="s">
        <v>972</v>
      </c>
      <c r="F87" t="s">
        <v>973</v>
      </c>
      <c r="G87">
        <v>3593</v>
      </c>
      <c r="H87">
        <v>1803</v>
      </c>
      <c r="I87" s="6">
        <v>0.50180907319788481</v>
      </c>
      <c r="J87" s="6">
        <v>0.7</v>
      </c>
      <c r="K87" s="7">
        <v>7.41</v>
      </c>
      <c r="L87">
        <v>1790</v>
      </c>
      <c r="M87" s="8">
        <v>13263.9</v>
      </c>
    </row>
    <row r="88" spans="1:13" x14ac:dyDescent="0.3">
      <c r="A88" t="s">
        <v>1505</v>
      </c>
      <c r="B88" t="s">
        <v>931</v>
      </c>
      <c r="C88" t="s">
        <v>24</v>
      </c>
      <c r="D88" t="s">
        <v>124</v>
      </c>
      <c r="E88" s="5" t="s">
        <v>972</v>
      </c>
      <c r="F88" t="s">
        <v>973</v>
      </c>
      <c r="G88">
        <v>3346</v>
      </c>
      <c r="H88">
        <v>1742</v>
      </c>
      <c r="I88" s="6">
        <f>H88/G88</f>
        <v>0.52062163777644954</v>
      </c>
      <c r="J88" s="6">
        <v>0.7</v>
      </c>
      <c r="K88" s="7">
        <v>7.35</v>
      </c>
      <c r="L88">
        <v>1604</v>
      </c>
      <c r="M88" s="8">
        <f>K88*L88</f>
        <v>11789.4</v>
      </c>
    </row>
    <row r="89" spans="1:13" x14ac:dyDescent="0.3">
      <c r="A89" t="s">
        <v>1492</v>
      </c>
      <c r="B89" t="s">
        <v>931</v>
      </c>
      <c r="C89" t="s">
        <v>24</v>
      </c>
      <c r="D89" t="s">
        <v>124</v>
      </c>
      <c r="E89" s="5" t="s">
        <v>972</v>
      </c>
      <c r="F89" t="s">
        <v>973</v>
      </c>
      <c r="G89">
        <v>3289</v>
      </c>
      <c r="H89">
        <v>1595</v>
      </c>
      <c r="I89" s="6">
        <f>H89/G89</f>
        <v>0.48494983277591974</v>
      </c>
      <c r="J89" s="6">
        <v>0.7</v>
      </c>
      <c r="K89">
        <v>7.47</v>
      </c>
      <c r="L89">
        <v>1694</v>
      </c>
      <c r="M89" s="8">
        <f>K89*L89</f>
        <v>12654.18</v>
      </c>
    </row>
    <row r="90" spans="1:13" x14ac:dyDescent="0.3">
      <c r="A90" t="s">
        <v>1484</v>
      </c>
      <c r="B90" t="s">
        <v>931</v>
      </c>
      <c r="C90" t="s">
        <v>24</v>
      </c>
      <c r="D90" t="s">
        <v>124</v>
      </c>
      <c r="E90" s="5" t="s">
        <v>972</v>
      </c>
      <c r="F90" t="s">
        <v>973</v>
      </c>
      <c r="G90">
        <v>2774</v>
      </c>
      <c r="H90">
        <v>1097</v>
      </c>
      <c r="I90" s="6">
        <f>H90/G90</f>
        <v>0.39545782263878876</v>
      </c>
      <c r="J90" s="6">
        <v>0.7</v>
      </c>
      <c r="K90" s="7">
        <v>7.67</v>
      </c>
      <c r="L90">
        <v>1677</v>
      </c>
      <c r="M90" s="8">
        <f>K90*L90</f>
        <v>12862.59</v>
      </c>
    </row>
    <row r="91" spans="1:13" x14ac:dyDescent="0.3">
      <c r="A91" t="s">
        <v>1476</v>
      </c>
      <c r="B91" t="s">
        <v>931</v>
      </c>
      <c r="C91" t="s">
        <v>24</v>
      </c>
      <c r="D91" t="s">
        <v>124</v>
      </c>
      <c r="E91" s="5" t="s">
        <v>972</v>
      </c>
      <c r="F91" t="s">
        <v>973</v>
      </c>
      <c r="G91">
        <v>3274</v>
      </c>
      <c r="H91">
        <v>1205</v>
      </c>
      <c r="I91" s="6">
        <f>H91/G91</f>
        <v>0.36805131337813074</v>
      </c>
      <c r="J91" s="6">
        <v>0.7</v>
      </c>
      <c r="K91" s="7">
        <v>7.69</v>
      </c>
      <c r="L91">
        <v>2069</v>
      </c>
      <c r="M91" s="8">
        <f>K91*L91</f>
        <v>15910.61</v>
      </c>
    </row>
    <row r="92" spans="1:13" x14ac:dyDescent="0.3">
      <c r="A92" t="s">
        <v>1576</v>
      </c>
      <c r="B92" t="s">
        <v>1049</v>
      </c>
      <c r="C92" t="s">
        <v>24</v>
      </c>
      <c r="D92" t="s">
        <v>164</v>
      </c>
      <c r="E92" s="5" t="s">
        <v>1204</v>
      </c>
      <c r="F92" t="s">
        <v>1530</v>
      </c>
      <c r="G92">
        <v>3170</v>
      </c>
      <c r="H92">
        <v>744</v>
      </c>
      <c r="I92" s="6">
        <f>H92/G92</f>
        <v>0.23470031545741324</v>
      </c>
      <c r="J92" s="6">
        <v>0.7</v>
      </c>
      <c r="K92" s="7">
        <v>8.3000000000000007</v>
      </c>
      <c r="L92">
        <f>G92-H92</f>
        <v>2426</v>
      </c>
      <c r="M92" s="8">
        <f>L92*K92</f>
        <v>20135.800000000003</v>
      </c>
    </row>
    <row r="93" spans="1:13" x14ac:dyDescent="0.3">
      <c r="A93" t="s">
        <v>1518</v>
      </c>
      <c r="B93" t="s">
        <v>1049</v>
      </c>
      <c r="C93" t="s">
        <v>24</v>
      </c>
      <c r="D93" t="s">
        <v>164</v>
      </c>
      <c r="E93" s="5" t="s">
        <v>1204</v>
      </c>
      <c r="F93" t="s">
        <v>1530</v>
      </c>
      <c r="G93">
        <v>3155</v>
      </c>
      <c r="H93">
        <v>795</v>
      </c>
      <c r="I93" s="6">
        <v>0.25198098256735341</v>
      </c>
      <c r="J93" s="6">
        <v>0.7</v>
      </c>
      <c r="K93" s="7">
        <v>8.39</v>
      </c>
      <c r="L93">
        <v>2360</v>
      </c>
      <c r="M93" s="8">
        <v>19800.400000000001</v>
      </c>
    </row>
    <row r="94" spans="1:13" x14ac:dyDescent="0.3">
      <c r="A94" t="s">
        <v>1505</v>
      </c>
      <c r="B94" t="s">
        <v>1049</v>
      </c>
      <c r="C94" t="s">
        <v>24</v>
      </c>
      <c r="D94" t="s">
        <v>164</v>
      </c>
      <c r="E94" s="5" t="s">
        <v>1204</v>
      </c>
      <c r="F94" t="s">
        <v>1530</v>
      </c>
      <c r="G94">
        <v>3179</v>
      </c>
      <c r="H94">
        <v>659</v>
      </c>
      <c r="I94" s="6">
        <f>H94/G94</f>
        <v>0.20729789241899968</v>
      </c>
      <c r="J94" s="6">
        <v>0.7</v>
      </c>
      <c r="K94" s="7">
        <v>8.68</v>
      </c>
      <c r="L94">
        <v>2520</v>
      </c>
      <c r="M94" s="8">
        <f>K94*L94</f>
        <v>21873.599999999999</v>
      </c>
    </row>
    <row r="95" spans="1:13" x14ac:dyDescent="0.3">
      <c r="A95" t="s">
        <v>1492</v>
      </c>
      <c r="B95" t="s">
        <v>1049</v>
      </c>
      <c r="C95" t="s">
        <v>24</v>
      </c>
      <c r="D95" t="s">
        <v>164</v>
      </c>
      <c r="E95" s="5" t="s">
        <v>1204</v>
      </c>
      <c r="F95" t="s">
        <v>1530</v>
      </c>
      <c r="G95">
        <v>3447</v>
      </c>
      <c r="H95">
        <v>710</v>
      </c>
      <c r="I95" s="6">
        <f>H95/G95</f>
        <v>0.2059762111981433</v>
      </c>
      <c r="J95" s="6">
        <v>0.7</v>
      </c>
      <c r="K95">
        <v>8.52</v>
      </c>
      <c r="L95">
        <v>2737</v>
      </c>
      <c r="M95" s="8">
        <f>K95*L95</f>
        <v>23319.239999999998</v>
      </c>
    </row>
    <row r="96" spans="1:13" x14ac:dyDescent="0.3">
      <c r="A96" t="s">
        <v>1484</v>
      </c>
      <c r="B96" t="s">
        <v>1049</v>
      </c>
      <c r="C96" t="s">
        <v>24</v>
      </c>
      <c r="D96" t="s">
        <v>164</v>
      </c>
      <c r="E96" s="5" t="s">
        <v>1204</v>
      </c>
      <c r="F96" t="s">
        <v>1530</v>
      </c>
      <c r="G96">
        <v>2964</v>
      </c>
      <c r="H96">
        <v>674</v>
      </c>
      <c r="I96" s="6">
        <f>H96/G96</f>
        <v>0.22739541160593793</v>
      </c>
      <c r="J96" s="6">
        <v>0.7</v>
      </c>
      <c r="K96" s="7">
        <v>7.97</v>
      </c>
      <c r="L96">
        <v>2290</v>
      </c>
      <c r="M96" s="8">
        <f>K96*L96</f>
        <v>18251.3</v>
      </c>
    </row>
    <row r="97" spans="1:13" x14ac:dyDescent="0.3">
      <c r="A97" t="s">
        <v>1476</v>
      </c>
      <c r="B97" t="s">
        <v>1049</v>
      </c>
      <c r="C97" t="s">
        <v>24</v>
      </c>
      <c r="D97" t="s">
        <v>164</v>
      </c>
      <c r="E97" s="5" t="s">
        <v>1204</v>
      </c>
      <c r="F97" t="s">
        <v>1530</v>
      </c>
      <c r="G97">
        <v>3553</v>
      </c>
      <c r="H97">
        <v>824</v>
      </c>
      <c r="I97" s="6">
        <f>H97/G97</f>
        <v>0.23191669012102448</v>
      </c>
      <c r="J97" s="6">
        <v>0.7</v>
      </c>
      <c r="K97" s="7">
        <v>7.9</v>
      </c>
      <c r="L97">
        <v>2729</v>
      </c>
      <c r="M97" s="8">
        <f>K97*L97</f>
        <v>21559.100000000002</v>
      </c>
    </row>
    <row r="98" spans="1:13" x14ac:dyDescent="0.3">
      <c r="A98" t="s">
        <v>1576</v>
      </c>
      <c r="B98" t="s">
        <v>1049</v>
      </c>
      <c r="C98" t="s">
        <v>188</v>
      </c>
      <c r="D98" t="s">
        <v>368</v>
      </c>
      <c r="E98" s="5" t="s">
        <v>1173</v>
      </c>
      <c r="F98" t="s">
        <v>1542</v>
      </c>
      <c r="G98">
        <v>2694</v>
      </c>
      <c r="H98">
        <v>431</v>
      </c>
      <c r="I98" s="6">
        <f>H98/G98</f>
        <v>0.15998515219005197</v>
      </c>
      <c r="J98" s="6">
        <v>0.7</v>
      </c>
      <c r="K98" s="7">
        <v>8.15</v>
      </c>
      <c r="L98">
        <f>G98-H98</f>
        <v>2263</v>
      </c>
      <c r="M98" s="8">
        <f>L98*K98</f>
        <v>18443.45</v>
      </c>
    </row>
    <row r="99" spans="1:13" x14ac:dyDescent="0.3">
      <c r="A99" t="s">
        <v>1518</v>
      </c>
      <c r="B99" t="s">
        <v>1049</v>
      </c>
      <c r="C99" t="s">
        <v>188</v>
      </c>
      <c r="D99" t="s">
        <v>368</v>
      </c>
      <c r="E99" s="5" t="s">
        <v>1173</v>
      </c>
      <c r="F99" t="s">
        <v>1542</v>
      </c>
      <c r="G99">
        <v>2892</v>
      </c>
      <c r="H99">
        <v>661</v>
      </c>
      <c r="I99" s="6">
        <v>0.22856154910096818</v>
      </c>
      <c r="J99" s="6">
        <v>0.7</v>
      </c>
      <c r="K99" s="7">
        <v>7.53</v>
      </c>
      <c r="L99">
        <v>2231</v>
      </c>
      <c r="M99" s="8">
        <v>16799.43</v>
      </c>
    </row>
    <row r="100" spans="1:13" x14ac:dyDescent="0.3">
      <c r="A100" t="s">
        <v>1505</v>
      </c>
      <c r="B100" t="s">
        <v>1049</v>
      </c>
      <c r="C100" t="s">
        <v>188</v>
      </c>
      <c r="D100" t="s">
        <v>368</v>
      </c>
      <c r="E100" s="5" t="s">
        <v>1173</v>
      </c>
      <c r="F100" t="s">
        <v>1542</v>
      </c>
      <c r="G100">
        <v>2547</v>
      </c>
      <c r="H100">
        <v>598</v>
      </c>
      <c r="I100" s="6">
        <f>H100/G100</f>
        <v>0.23478602277188851</v>
      </c>
      <c r="J100" s="6">
        <v>0.7</v>
      </c>
      <c r="K100" s="7">
        <v>7.7</v>
      </c>
      <c r="L100">
        <v>1949</v>
      </c>
      <c r="M100" s="8">
        <f>K100*L100</f>
        <v>15007.300000000001</v>
      </c>
    </row>
    <row r="101" spans="1:13" x14ac:dyDescent="0.3">
      <c r="A101" t="s">
        <v>1492</v>
      </c>
      <c r="B101" t="s">
        <v>1049</v>
      </c>
      <c r="C101" t="s">
        <v>188</v>
      </c>
      <c r="D101" t="s">
        <v>368</v>
      </c>
      <c r="E101" s="5" t="s">
        <v>1173</v>
      </c>
      <c r="F101" t="s">
        <v>1542</v>
      </c>
      <c r="G101">
        <v>2481</v>
      </c>
      <c r="H101">
        <v>694</v>
      </c>
      <c r="I101" s="6">
        <f>H101/G101</f>
        <v>0.27972591696896415</v>
      </c>
      <c r="J101" s="6">
        <v>0.7</v>
      </c>
      <c r="K101">
        <v>7.42</v>
      </c>
      <c r="L101">
        <v>1787</v>
      </c>
      <c r="M101" s="8">
        <f>K101*L101</f>
        <v>13259.539999999999</v>
      </c>
    </row>
    <row r="102" spans="1:13" x14ac:dyDescent="0.3">
      <c r="A102" t="s">
        <v>1484</v>
      </c>
      <c r="B102" t="s">
        <v>1049</v>
      </c>
      <c r="C102" t="s">
        <v>188</v>
      </c>
      <c r="D102" t="s">
        <v>368</v>
      </c>
      <c r="E102" s="5" t="s">
        <v>1173</v>
      </c>
      <c r="F102" t="s">
        <v>1542</v>
      </c>
      <c r="G102">
        <v>2258</v>
      </c>
      <c r="H102">
        <v>674</v>
      </c>
      <c r="I102" s="6">
        <f>H102/G102</f>
        <v>0.29849424269264835</v>
      </c>
      <c r="J102" s="6">
        <v>0.7</v>
      </c>
      <c r="K102" s="7">
        <v>7.44</v>
      </c>
      <c r="L102">
        <v>1584</v>
      </c>
      <c r="M102" s="8">
        <f>K102*L102</f>
        <v>11784.960000000001</v>
      </c>
    </row>
    <row r="103" spans="1:13" x14ac:dyDescent="0.3">
      <c r="A103" t="s">
        <v>1476</v>
      </c>
      <c r="B103" t="s">
        <v>1049</v>
      </c>
      <c r="C103" t="s">
        <v>188</v>
      </c>
      <c r="D103" t="s">
        <v>368</v>
      </c>
      <c r="E103" s="5" t="s">
        <v>1173</v>
      </c>
      <c r="F103" t="s">
        <v>1542</v>
      </c>
      <c r="G103">
        <v>2352</v>
      </c>
      <c r="H103">
        <v>698</v>
      </c>
      <c r="I103" s="6">
        <f>H103/G103</f>
        <v>0.29676870748299322</v>
      </c>
      <c r="J103" s="6">
        <v>0.7</v>
      </c>
      <c r="K103" s="7">
        <v>7.76</v>
      </c>
      <c r="L103">
        <v>1654</v>
      </c>
      <c r="M103" s="8">
        <f>K103*L103</f>
        <v>12835.039999999999</v>
      </c>
    </row>
    <row r="104" spans="1:13" x14ac:dyDescent="0.3">
      <c r="A104" t="s">
        <v>1576</v>
      </c>
      <c r="B104" t="s">
        <v>1049</v>
      </c>
      <c r="C104" t="s">
        <v>24</v>
      </c>
      <c r="D104" t="s">
        <v>182</v>
      </c>
      <c r="E104" s="5" t="s">
        <v>1107</v>
      </c>
      <c r="F104" t="s">
        <v>1108</v>
      </c>
      <c r="G104">
        <v>2092</v>
      </c>
      <c r="H104">
        <v>639</v>
      </c>
      <c r="I104" s="6">
        <f>H104/G104</f>
        <v>0.30544933078393882</v>
      </c>
      <c r="J104" s="6">
        <v>0.7</v>
      </c>
      <c r="K104" s="7">
        <v>8.5399999999999991</v>
      </c>
      <c r="L104">
        <f>G104-H104</f>
        <v>1453</v>
      </c>
      <c r="M104" s="8">
        <f>L104*K104</f>
        <v>12408.619999999999</v>
      </c>
    </row>
    <row r="105" spans="1:13" x14ac:dyDescent="0.3">
      <c r="A105" t="s">
        <v>1518</v>
      </c>
      <c r="B105" t="s">
        <v>1049</v>
      </c>
      <c r="C105" t="s">
        <v>24</v>
      </c>
      <c r="D105" t="s">
        <v>182</v>
      </c>
      <c r="E105" s="5" t="s">
        <v>1107</v>
      </c>
      <c r="F105" t="s">
        <v>1108</v>
      </c>
      <c r="G105">
        <v>2291</v>
      </c>
      <c r="H105">
        <v>767</v>
      </c>
      <c r="I105" s="6">
        <v>0.33478830205150589</v>
      </c>
      <c r="J105" s="6">
        <v>0.7</v>
      </c>
      <c r="K105" s="7">
        <v>8.33</v>
      </c>
      <c r="L105">
        <v>1524</v>
      </c>
      <c r="M105" s="8">
        <v>12694.92</v>
      </c>
    </row>
    <row r="106" spans="1:13" x14ac:dyDescent="0.3">
      <c r="A106" t="s">
        <v>1505</v>
      </c>
      <c r="B106" t="s">
        <v>1049</v>
      </c>
      <c r="C106" t="s">
        <v>24</v>
      </c>
      <c r="D106" t="s">
        <v>182</v>
      </c>
      <c r="E106" s="5" t="s">
        <v>1107</v>
      </c>
      <c r="F106" t="s">
        <v>1108</v>
      </c>
      <c r="G106">
        <v>2132</v>
      </c>
      <c r="H106">
        <v>692</v>
      </c>
      <c r="I106" s="6">
        <f>H106/G106</f>
        <v>0.32457786116322701</v>
      </c>
      <c r="J106" s="6">
        <v>0.7</v>
      </c>
      <c r="K106" s="7">
        <v>8.23</v>
      </c>
      <c r="L106">
        <v>1440</v>
      </c>
      <c r="M106" s="8">
        <f>K106*L106</f>
        <v>11851.2</v>
      </c>
    </row>
    <row r="107" spans="1:13" x14ac:dyDescent="0.3">
      <c r="A107" t="s">
        <v>1492</v>
      </c>
      <c r="B107" t="s">
        <v>1049</v>
      </c>
      <c r="C107" t="s">
        <v>24</v>
      </c>
      <c r="D107" t="s">
        <v>182</v>
      </c>
      <c r="E107" s="5" t="s">
        <v>1107</v>
      </c>
      <c r="F107" t="s">
        <v>1108</v>
      </c>
      <c r="G107">
        <v>2456</v>
      </c>
      <c r="H107">
        <v>820</v>
      </c>
      <c r="I107" s="6">
        <f>H107/G107</f>
        <v>0.33387622149837132</v>
      </c>
      <c r="J107" s="6">
        <v>0.7</v>
      </c>
      <c r="K107">
        <v>8.07</v>
      </c>
      <c r="L107">
        <v>1636</v>
      </c>
      <c r="M107" s="8">
        <f>K107*L107</f>
        <v>13202.52</v>
      </c>
    </row>
    <row r="108" spans="1:13" x14ac:dyDescent="0.3">
      <c r="A108" t="s">
        <v>1484</v>
      </c>
      <c r="B108" t="s">
        <v>1049</v>
      </c>
      <c r="C108" t="s">
        <v>24</v>
      </c>
      <c r="D108" t="s">
        <v>182</v>
      </c>
      <c r="E108" s="5" t="s">
        <v>1107</v>
      </c>
      <c r="F108" t="s">
        <v>1108</v>
      </c>
      <c r="G108">
        <v>1960</v>
      </c>
      <c r="H108">
        <v>683</v>
      </c>
      <c r="I108" s="6">
        <f>H108/G108</f>
        <v>0.34846938775510206</v>
      </c>
      <c r="J108" s="6">
        <v>0.7</v>
      </c>
      <c r="K108" s="7">
        <v>7.61</v>
      </c>
      <c r="L108">
        <v>1277</v>
      </c>
      <c r="M108" s="8">
        <f>K108*L108</f>
        <v>9717.9700000000012</v>
      </c>
    </row>
    <row r="109" spans="1:13" x14ac:dyDescent="0.3">
      <c r="A109" t="s">
        <v>1476</v>
      </c>
      <c r="B109" t="s">
        <v>1049</v>
      </c>
      <c r="C109" t="s">
        <v>24</v>
      </c>
      <c r="D109" t="s">
        <v>182</v>
      </c>
      <c r="E109" s="5" t="s">
        <v>1107</v>
      </c>
      <c r="F109" t="s">
        <v>1108</v>
      </c>
      <c r="G109">
        <v>2232</v>
      </c>
      <c r="H109">
        <v>803</v>
      </c>
      <c r="I109" s="6">
        <f>H109/G109</f>
        <v>0.35976702508960573</v>
      </c>
      <c r="J109" s="6">
        <v>0.7</v>
      </c>
      <c r="K109" s="7">
        <v>7.71</v>
      </c>
      <c r="L109">
        <v>1429</v>
      </c>
      <c r="M109" s="8">
        <f>K109*L109</f>
        <v>11017.59</v>
      </c>
    </row>
    <row r="110" spans="1:13" x14ac:dyDescent="0.3">
      <c r="A110" t="s">
        <v>1576</v>
      </c>
      <c r="B110" t="s">
        <v>1049</v>
      </c>
      <c r="C110" t="s">
        <v>24</v>
      </c>
      <c r="D110" t="s">
        <v>307</v>
      </c>
      <c r="E110" s="5" t="s">
        <v>1089</v>
      </c>
      <c r="F110" t="s">
        <v>1526</v>
      </c>
      <c r="G110">
        <v>3039</v>
      </c>
      <c r="H110">
        <v>833</v>
      </c>
      <c r="I110" s="6">
        <f>H110/G110</f>
        <v>0.27410332346166499</v>
      </c>
      <c r="J110" s="6">
        <v>0.7</v>
      </c>
      <c r="K110" s="7">
        <v>8.91</v>
      </c>
      <c r="L110">
        <f>G110-H110</f>
        <v>2206</v>
      </c>
      <c r="M110" s="8">
        <f>L110*K110</f>
        <v>19655.46</v>
      </c>
    </row>
    <row r="111" spans="1:13" x14ac:dyDescent="0.3">
      <c r="A111" t="s">
        <v>1518</v>
      </c>
      <c r="B111" t="s">
        <v>1049</v>
      </c>
      <c r="C111" t="s">
        <v>24</v>
      </c>
      <c r="D111" t="s">
        <v>307</v>
      </c>
      <c r="E111" s="5" t="s">
        <v>1089</v>
      </c>
      <c r="F111" t="s">
        <v>1526</v>
      </c>
      <c r="G111">
        <v>2949</v>
      </c>
      <c r="H111">
        <v>813</v>
      </c>
      <c r="I111" s="6">
        <v>0.27568667344862663</v>
      </c>
      <c r="J111" s="6">
        <v>0.7</v>
      </c>
      <c r="K111" s="7">
        <v>8.7899999999999991</v>
      </c>
      <c r="L111">
        <v>2136</v>
      </c>
      <c r="M111" s="8">
        <v>18775.439999999999</v>
      </c>
    </row>
    <row r="112" spans="1:13" x14ac:dyDescent="0.3">
      <c r="A112" t="s">
        <v>1505</v>
      </c>
      <c r="B112" t="s">
        <v>1049</v>
      </c>
      <c r="C112" t="s">
        <v>24</v>
      </c>
      <c r="D112" t="s">
        <v>307</v>
      </c>
      <c r="E112" s="5" t="s">
        <v>1089</v>
      </c>
      <c r="F112" t="s">
        <v>1526</v>
      </c>
      <c r="G112">
        <v>2629</v>
      </c>
      <c r="H112">
        <v>772</v>
      </c>
      <c r="I112" s="6">
        <f>H112/G112</f>
        <v>0.29364777481932292</v>
      </c>
      <c r="J112" s="6">
        <v>0.7</v>
      </c>
      <c r="K112" s="7">
        <v>8.69</v>
      </c>
      <c r="L112">
        <v>1857</v>
      </c>
      <c r="M112" s="8">
        <f>K112*L112</f>
        <v>16137.33</v>
      </c>
    </row>
    <row r="113" spans="1:13" x14ac:dyDescent="0.3">
      <c r="A113" t="s">
        <v>1492</v>
      </c>
      <c r="B113" t="s">
        <v>1049</v>
      </c>
      <c r="C113" t="s">
        <v>24</v>
      </c>
      <c r="D113" t="s">
        <v>307</v>
      </c>
      <c r="E113" s="5" t="s">
        <v>1089</v>
      </c>
      <c r="F113" t="s">
        <v>1526</v>
      </c>
      <c r="G113">
        <v>3231</v>
      </c>
      <c r="H113">
        <v>952</v>
      </c>
      <c r="I113" s="6">
        <f>H113/G113</f>
        <v>0.29464562055091303</v>
      </c>
      <c r="J113" s="6">
        <v>0.7</v>
      </c>
      <c r="K113">
        <v>8.6300000000000008</v>
      </c>
      <c r="L113">
        <v>2279</v>
      </c>
      <c r="M113" s="8">
        <f>K113*L113</f>
        <v>19667.77</v>
      </c>
    </row>
    <row r="114" spans="1:13" x14ac:dyDescent="0.3">
      <c r="A114" t="s">
        <v>1484</v>
      </c>
      <c r="B114" t="s">
        <v>1049</v>
      </c>
      <c r="C114" t="s">
        <v>24</v>
      </c>
      <c r="D114" t="s">
        <v>307</v>
      </c>
      <c r="E114" s="5" t="s">
        <v>1089</v>
      </c>
      <c r="F114" t="s">
        <v>1526</v>
      </c>
      <c r="G114">
        <v>2783</v>
      </c>
      <c r="H114">
        <v>778</v>
      </c>
      <c r="I114" s="6">
        <f>H114/G114</f>
        <v>0.27955443765720445</v>
      </c>
      <c r="J114" s="6">
        <v>0.7</v>
      </c>
      <c r="K114" s="7">
        <v>8.3000000000000007</v>
      </c>
      <c r="L114">
        <v>2005</v>
      </c>
      <c r="M114" s="8">
        <f>K114*L114</f>
        <v>16641.5</v>
      </c>
    </row>
    <row r="115" spans="1:13" x14ac:dyDescent="0.3">
      <c r="A115" t="s">
        <v>1476</v>
      </c>
      <c r="B115" t="s">
        <v>1049</v>
      </c>
      <c r="C115" t="s">
        <v>24</v>
      </c>
      <c r="D115" t="s">
        <v>307</v>
      </c>
      <c r="E115" s="5" t="s">
        <v>1089</v>
      </c>
      <c r="F115" t="s">
        <v>1526</v>
      </c>
      <c r="G115">
        <v>3340</v>
      </c>
      <c r="H115">
        <v>949</v>
      </c>
      <c r="I115" s="6">
        <f>H115/G115</f>
        <v>0.28413173652694612</v>
      </c>
      <c r="J115" s="6">
        <v>0.7</v>
      </c>
      <c r="K115" s="7">
        <v>7.69</v>
      </c>
      <c r="L115">
        <v>2391</v>
      </c>
      <c r="M115" s="8">
        <f>K115*L115</f>
        <v>18386.79</v>
      </c>
    </row>
    <row r="116" spans="1:13" x14ac:dyDescent="0.3">
      <c r="A116" t="s">
        <v>1576</v>
      </c>
      <c r="B116" t="s">
        <v>1049</v>
      </c>
      <c r="C116" t="s">
        <v>24</v>
      </c>
      <c r="D116" t="s">
        <v>94</v>
      </c>
      <c r="E116" s="5" t="s">
        <v>1202</v>
      </c>
      <c r="F116" t="s">
        <v>1562</v>
      </c>
      <c r="G116">
        <v>6085</v>
      </c>
      <c r="H116">
        <v>1004</v>
      </c>
      <c r="I116" s="6">
        <f>H116/G116</f>
        <v>0.16499589153656533</v>
      </c>
      <c r="J116" s="6">
        <v>0.7</v>
      </c>
      <c r="K116" s="7">
        <v>8.8699999999999992</v>
      </c>
      <c r="L116">
        <f>G116-H116</f>
        <v>5081</v>
      </c>
      <c r="M116" s="8">
        <f>L116*K116</f>
        <v>45068.469999999994</v>
      </c>
    </row>
    <row r="117" spans="1:13" x14ac:dyDescent="0.3">
      <c r="A117" t="s">
        <v>1518</v>
      </c>
      <c r="B117" t="s">
        <v>1049</v>
      </c>
      <c r="C117" t="s">
        <v>24</v>
      </c>
      <c r="D117" t="s">
        <v>94</v>
      </c>
      <c r="E117" s="5" t="s">
        <v>1202</v>
      </c>
      <c r="F117" t="s">
        <v>1562</v>
      </c>
      <c r="G117">
        <v>6721</v>
      </c>
      <c r="H117">
        <v>1316</v>
      </c>
      <c r="I117" s="6">
        <v>0.19580419580419581</v>
      </c>
      <c r="J117" s="6">
        <v>0.7</v>
      </c>
      <c r="K117" s="7">
        <v>8.7200000000000006</v>
      </c>
      <c r="L117">
        <v>5405</v>
      </c>
      <c r="M117" s="8">
        <v>47131.600000000006</v>
      </c>
    </row>
    <row r="118" spans="1:13" x14ac:dyDescent="0.3">
      <c r="A118" t="s">
        <v>1505</v>
      </c>
      <c r="B118" t="s">
        <v>1049</v>
      </c>
      <c r="C118" t="s">
        <v>24</v>
      </c>
      <c r="D118" t="s">
        <v>94</v>
      </c>
      <c r="E118" s="5" t="s">
        <v>1202</v>
      </c>
      <c r="F118" t="s">
        <v>1562</v>
      </c>
      <c r="G118">
        <v>5492</v>
      </c>
      <c r="H118">
        <v>1117</v>
      </c>
      <c r="I118" s="6">
        <f>H118/G118</f>
        <v>0.20338674435542609</v>
      </c>
      <c r="J118" s="6">
        <v>0.7</v>
      </c>
      <c r="K118" s="7">
        <v>8.58</v>
      </c>
      <c r="L118">
        <v>4375</v>
      </c>
      <c r="M118" s="8">
        <f>K118*L118</f>
        <v>37537.5</v>
      </c>
    </row>
    <row r="119" spans="1:13" x14ac:dyDescent="0.3">
      <c r="A119" t="s">
        <v>1492</v>
      </c>
      <c r="B119" t="s">
        <v>1049</v>
      </c>
      <c r="C119" t="s">
        <v>24</v>
      </c>
      <c r="D119" t="s">
        <v>94</v>
      </c>
      <c r="E119" s="5" t="s">
        <v>1202</v>
      </c>
      <c r="F119" t="s">
        <v>1562</v>
      </c>
      <c r="G119">
        <v>6085</v>
      </c>
      <c r="H119">
        <v>1259</v>
      </c>
      <c r="I119" s="6">
        <f>H119/G119</f>
        <v>0.20690221857025473</v>
      </c>
      <c r="J119" s="6">
        <v>0.7</v>
      </c>
      <c r="K119">
        <v>8.27</v>
      </c>
      <c r="L119">
        <v>4826</v>
      </c>
      <c r="M119" s="8">
        <f>K119*L119</f>
        <v>39911.019999999997</v>
      </c>
    </row>
    <row r="120" spans="1:13" x14ac:dyDescent="0.3">
      <c r="A120" t="s">
        <v>1484</v>
      </c>
      <c r="B120" t="s">
        <v>1049</v>
      </c>
      <c r="C120" t="s">
        <v>24</v>
      </c>
      <c r="D120" t="s">
        <v>94</v>
      </c>
      <c r="E120" s="5" t="s">
        <v>1202</v>
      </c>
      <c r="F120" t="s">
        <v>1562</v>
      </c>
      <c r="G120">
        <v>5739</v>
      </c>
      <c r="H120">
        <v>1152</v>
      </c>
      <c r="I120" s="6">
        <f>H120/G120</f>
        <v>0.20073183481442761</v>
      </c>
      <c r="J120" s="6">
        <v>0.7</v>
      </c>
      <c r="K120" s="7">
        <v>8.19</v>
      </c>
      <c r="L120">
        <v>4587</v>
      </c>
      <c r="M120" s="8">
        <f>K120*L120</f>
        <v>37567.53</v>
      </c>
    </row>
    <row r="121" spans="1:13" x14ac:dyDescent="0.3">
      <c r="A121" t="s">
        <v>1476</v>
      </c>
      <c r="B121" t="s">
        <v>1049</v>
      </c>
      <c r="C121" t="s">
        <v>24</v>
      </c>
      <c r="D121" t="s">
        <v>94</v>
      </c>
      <c r="E121" t="s">
        <v>1202</v>
      </c>
      <c r="F121" t="s">
        <v>1562</v>
      </c>
      <c r="G121">
        <v>5701</v>
      </c>
      <c r="H121">
        <v>1272</v>
      </c>
      <c r="I121" s="6">
        <f>H121/G121</f>
        <v>0.22311875109629889</v>
      </c>
      <c r="J121" s="6">
        <v>0.7</v>
      </c>
      <c r="K121" s="7">
        <v>8.0500000000000007</v>
      </c>
      <c r="L121">
        <v>4429</v>
      </c>
      <c r="M121" s="8">
        <f>K121*L121</f>
        <v>35653.450000000004</v>
      </c>
    </row>
    <row r="122" spans="1:13" x14ac:dyDescent="0.3">
      <c r="A122" t="s">
        <v>1576</v>
      </c>
      <c r="B122" t="s">
        <v>1049</v>
      </c>
      <c r="C122" t="s">
        <v>24</v>
      </c>
      <c r="D122" t="s">
        <v>733</v>
      </c>
      <c r="E122" s="5" t="s">
        <v>1213</v>
      </c>
      <c r="F122" t="s">
        <v>1553</v>
      </c>
      <c r="G122">
        <v>2724</v>
      </c>
      <c r="H122">
        <v>716</v>
      </c>
      <c r="I122" s="6">
        <f>H122/G122</f>
        <v>0.26284875183553597</v>
      </c>
      <c r="J122" s="6">
        <v>0.7</v>
      </c>
      <c r="K122" s="7">
        <v>8.51</v>
      </c>
      <c r="L122">
        <f>G122-H122</f>
        <v>2008</v>
      </c>
      <c r="M122" s="8">
        <f>L122*K122</f>
        <v>17088.079999999998</v>
      </c>
    </row>
    <row r="123" spans="1:13" x14ac:dyDescent="0.3">
      <c r="A123" t="s">
        <v>1518</v>
      </c>
      <c r="B123" t="s">
        <v>1049</v>
      </c>
      <c r="C123" t="s">
        <v>24</v>
      </c>
      <c r="D123" t="s">
        <v>733</v>
      </c>
      <c r="E123" s="5" t="s">
        <v>1213</v>
      </c>
      <c r="F123" t="s">
        <v>1553</v>
      </c>
      <c r="G123">
        <v>2685</v>
      </c>
      <c r="H123">
        <v>600</v>
      </c>
      <c r="I123" s="6">
        <v>0.22346368715083798</v>
      </c>
      <c r="J123" s="6">
        <v>0.7</v>
      </c>
      <c r="K123" s="7">
        <v>8.49</v>
      </c>
      <c r="L123">
        <v>2085</v>
      </c>
      <c r="M123" s="8">
        <v>17701.650000000001</v>
      </c>
    </row>
    <row r="124" spans="1:13" x14ac:dyDescent="0.3">
      <c r="A124" t="s">
        <v>1505</v>
      </c>
      <c r="B124" t="s">
        <v>1049</v>
      </c>
      <c r="C124" t="s">
        <v>24</v>
      </c>
      <c r="D124" t="s">
        <v>733</v>
      </c>
      <c r="E124" s="5" t="s">
        <v>1213</v>
      </c>
      <c r="F124" t="s">
        <v>1553</v>
      </c>
      <c r="G124">
        <v>2396</v>
      </c>
      <c r="H124">
        <v>417</v>
      </c>
      <c r="I124" s="6">
        <f>H124/G124</f>
        <v>0.17404006677796327</v>
      </c>
      <c r="J124" s="6">
        <v>0.7</v>
      </c>
      <c r="K124" s="7">
        <v>9.15</v>
      </c>
      <c r="L124">
        <v>1979</v>
      </c>
      <c r="M124" s="8">
        <f>K124*L124</f>
        <v>18107.850000000002</v>
      </c>
    </row>
    <row r="125" spans="1:13" x14ac:dyDescent="0.3">
      <c r="A125" t="s">
        <v>1492</v>
      </c>
      <c r="B125" t="s">
        <v>1049</v>
      </c>
      <c r="C125" t="s">
        <v>24</v>
      </c>
      <c r="D125" t="s">
        <v>733</v>
      </c>
      <c r="E125" s="5" t="s">
        <v>1213</v>
      </c>
      <c r="F125" t="s">
        <v>1553</v>
      </c>
      <c r="G125">
        <v>2788</v>
      </c>
      <c r="H125">
        <v>770</v>
      </c>
      <c r="I125" s="6">
        <f>H125/G125</f>
        <v>0.27618364418938307</v>
      </c>
      <c r="J125" s="6">
        <v>0.7</v>
      </c>
      <c r="K125">
        <v>8.4700000000000006</v>
      </c>
      <c r="L125">
        <v>2018</v>
      </c>
      <c r="M125" s="8">
        <f>K125*L125</f>
        <v>17092.460000000003</v>
      </c>
    </row>
    <row r="126" spans="1:13" x14ac:dyDescent="0.3">
      <c r="A126" t="s">
        <v>1484</v>
      </c>
      <c r="B126" t="s">
        <v>1049</v>
      </c>
      <c r="C126" t="s">
        <v>24</v>
      </c>
      <c r="D126" t="s">
        <v>733</v>
      </c>
      <c r="E126" s="5" t="s">
        <v>1213</v>
      </c>
      <c r="F126" t="s">
        <v>1553</v>
      </c>
      <c r="G126">
        <v>2557</v>
      </c>
      <c r="H126">
        <v>756</v>
      </c>
      <c r="I126" s="6">
        <f>H126/G126</f>
        <v>0.29565897536175206</v>
      </c>
      <c r="J126" s="6">
        <v>0.7</v>
      </c>
      <c r="K126" s="7">
        <v>7.9</v>
      </c>
      <c r="L126">
        <v>1801</v>
      </c>
      <c r="M126" s="8">
        <f>K126*L126</f>
        <v>14227.900000000001</v>
      </c>
    </row>
    <row r="127" spans="1:13" x14ac:dyDescent="0.3">
      <c r="A127" t="s">
        <v>1476</v>
      </c>
      <c r="B127" t="s">
        <v>1049</v>
      </c>
      <c r="C127" t="s">
        <v>24</v>
      </c>
      <c r="D127" t="s">
        <v>733</v>
      </c>
      <c r="E127" s="5" t="s">
        <v>1213</v>
      </c>
      <c r="F127" t="s">
        <v>1553</v>
      </c>
      <c r="G127">
        <v>2566</v>
      </c>
      <c r="H127">
        <v>767</v>
      </c>
      <c r="I127" s="6">
        <f>H127/G127</f>
        <v>0.29890880748246296</v>
      </c>
      <c r="J127" s="6">
        <v>0.7</v>
      </c>
      <c r="K127" s="7">
        <v>7.99</v>
      </c>
      <c r="L127">
        <v>1799</v>
      </c>
      <c r="M127" s="8">
        <f>K127*L127</f>
        <v>14374.01</v>
      </c>
    </row>
    <row r="128" spans="1:13" x14ac:dyDescent="0.3">
      <c r="A128" t="s">
        <v>1576</v>
      </c>
      <c r="B128" t="s">
        <v>1049</v>
      </c>
      <c r="C128" t="s">
        <v>24</v>
      </c>
      <c r="D128" t="s">
        <v>318</v>
      </c>
      <c r="E128" s="5" t="s">
        <v>1216</v>
      </c>
      <c r="F128" t="s">
        <v>1534</v>
      </c>
      <c r="G128">
        <v>2859</v>
      </c>
      <c r="H128">
        <v>790</v>
      </c>
      <c r="I128" s="6">
        <f>H128/G128</f>
        <v>0.27632039174536549</v>
      </c>
      <c r="J128" s="6">
        <v>0.7</v>
      </c>
      <c r="K128" s="7">
        <v>8.44</v>
      </c>
      <c r="L128">
        <f>G128-H128</f>
        <v>2069</v>
      </c>
      <c r="M128" s="8">
        <f>L128*K128</f>
        <v>17462.36</v>
      </c>
    </row>
    <row r="129" spans="1:13" x14ac:dyDescent="0.3">
      <c r="A129" t="s">
        <v>1518</v>
      </c>
      <c r="B129" t="s">
        <v>1049</v>
      </c>
      <c r="C129" t="s">
        <v>24</v>
      </c>
      <c r="D129" t="s">
        <v>318</v>
      </c>
      <c r="E129" s="5" t="s">
        <v>1216</v>
      </c>
      <c r="F129" t="s">
        <v>1534</v>
      </c>
      <c r="G129">
        <v>3292</v>
      </c>
      <c r="H129">
        <v>943</v>
      </c>
      <c r="I129" s="6">
        <v>0.28645200486026734</v>
      </c>
      <c r="J129" s="6">
        <v>0.7</v>
      </c>
      <c r="K129" s="7">
        <v>8.3800000000000008</v>
      </c>
      <c r="L129">
        <v>2349</v>
      </c>
      <c r="M129" s="8">
        <v>19684.620000000003</v>
      </c>
    </row>
    <row r="130" spans="1:13" x14ac:dyDescent="0.3">
      <c r="A130" t="s">
        <v>1505</v>
      </c>
      <c r="B130" t="s">
        <v>1049</v>
      </c>
      <c r="C130" t="s">
        <v>24</v>
      </c>
      <c r="D130" t="s">
        <v>318</v>
      </c>
      <c r="E130" s="5" t="s">
        <v>1216</v>
      </c>
      <c r="F130" t="s">
        <v>1534</v>
      </c>
      <c r="G130">
        <v>3294</v>
      </c>
      <c r="H130">
        <v>890</v>
      </c>
      <c r="I130" s="6">
        <f>H130/G130</f>
        <v>0.27018822100789314</v>
      </c>
      <c r="J130" s="6">
        <v>0.7</v>
      </c>
      <c r="K130" s="7">
        <v>8.6</v>
      </c>
      <c r="L130">
        <v>2404</v>
      </c>
      <c r="M130" s="8">
        <f>K130*L130</f>
        <v>20674.399999999998</v>
      </c>
    </row>
    <row r="131" spans="1:13" x14ac:dyDescent="0.3">
      <c r="A131" t="s">
        <v>1492</v>
      </c>
      <c r="B131" t="s">
        <v>1049</v>
      </c>
      <c r="C131" t="s">
        <v>24</v>
      </c>
      <c r="D131" t="s">
        <v>318</v>
      </c>
      <c r="E131" s="5" t="s">
        <v>1216</v>
      </c>
      <c r="F131" t="s">
        <v>1534</v>
      </c>
      <c r="G131">
        <v>3488</v>
      </c>
      <c r="H131">
        <v>902</v>
      </c>
      <c r="I131" s="6">
        <f>H131/G131</f>
        <v>0.25860091743119268</v>
      </c>
      <c r="J131" s="6">
        <v>0.7</v>
      </c>
      <c r="K131">
        <v>8.1999999999999993</v>
      </c>
      <c r="L131">
        <v>2586</v>
      </c>
      <c r="M131" s="8">
        <f>K131*L131</f>
        <v>21205.199999999997</v>
      </c>
    </row>
    <row r="132" spans="1:13" x14ac:dyDescent="0.3">
      <c r="A132" t="s">
        <v>1484</v>
      </c>
      <c r="B132" t="s">
        <v>1049</v>
      </c>
      <c r="C132" t="s">
        <v>24</v>
      </c>
      <c r="D132" t="s">
        <v>318</v>
      </c>
      <c r="E132" s="5" t="s">
        <v>1216</v>
      </c>
      <c r="F132" t="s">
        <v>1534</v>
      </c>
      <c r="G132">
        <v>3121</v>
      </c>
      <c r="H132">
        <v>823</v>
      </c>
      <c r="I132" s="6">
        <f>H132/G132</f>
        <v>0.26369753284203779</v>
      </c>
      <c r="J132" s="6">
        <v>0.7</v>
      </c>
      <c r="K132" s="7">
        <v>7.97</v>
      </c>
      <c r="L132">
        <v>2298</v>
      </c>
      <c r="M132" s="8">
        <f>K132*L132</f>
        <v>18315.059999999998</v>
      </c>
    </row>
    <row r="133" spans="1:13" x14ac:dyDescent="0.3">
      <c r="A133" t="s">
        <v>1476</v>
      </c>
      <c r="B133" t="s">
        <v>1049</v>
      </c>
      <c r="C133" t="s">
        <v>24</v>
      </c>
      <c r="D133" t="s">
        <v>318</v>
      </c>
      <c r="E133" s="5" t="s">
        <v>1216</v>
      </c>
      <c r="F133" t="s">
        <v>1534</v>
      </c>
      <c r="G133">
        <v>3486</v>
      </c>
      <c r="H133">
        <v>972</v>
      </c>
      <c r="I133" s="6">
        <f>H133/G133</f>
        <v>0.27882960413080893</v>
      </c>
      <c r="J133" s="6">
        <v>0.7</v>
      </c>
      <c r="K133" s="7">
        <v>7.95</v>
      </c>
      <c r="L133">
        <v>2514</v>
      </c>
      <c r="M133" s="8">
        <f>K133*L133</f>
        <v>19986.3</v>
      </c>
    </row>
    <row r="134" spans="1:13" x14ac:dyDescent="0.3">
      <c r="A134" t="s">
        <v>1576</v>
      </c>
      <c r="B134" t="s">
        <v>1049</v>
      </c>
      <c r="C134" t="s">
        <v>188</v>
      </c>
      <c r="D134" t="s">
        <v>677</v>
      </c>
      <c r="E134" s="5" t="s">
        <v>1514</v>
      </c>
      <c r="F134" t="s">
        <v>1550</v>
      </c>
      <c r="G134">
        <v>3518</v>
      </c>
      <c r="H134">
        <v>642</v>
      </c>
      <c r="I134" s="6">
        <f>H134/G134</f>
        <v>0.1824900511654349</v>
      </c>
      <c r="J134" s="6">
        <v>0.7</v>
      </c>
      <c r="K134" s="7">
        <v>9.08</v>
      </c>
      <c r="L134">
        <f>G134-H134</f>
        <v>2876</v>
      </c>
      <c r="M134" s="8">
        <f>L134*K134</f>
        <v>26114.080000000002</v>
      </c>
    </row>
    <row r="135" spans="1:13" x14ac:dyDescent="0.3">
      <c r="A135" t="s">
        <v>1518</v>
      </c>
      <c r="B135" t="s">
        <v>1049</v>
      </c>
      <c r="C135" t="s">
        <v>188</v>
      </c>
      <c r="D135" t="s">
        <v>677</v>
      </c>
      <c r="E135" s="5" t="s">
        <v>1514</v>
      </c>
      <c r="F135" t="s">
        <v>1550</v>
      </c>
      <c r="G135">
        <v>3947</v>
      </c>
      <c r="H135">
        <v>693</v>
      </c>
      <c r="I135" s="6">
        <v>0.17557638712946541</v>
      </c>
      <c r="J135" s="6">
        <v>0.7</v>
      </c>
      <c r="K135" s="7">
        <v>8.82</v>
      </c>
      <c r="L135">
        <v>3254</v>
      </c>
      <c r="M135" s="8">
        <v>28700.280000000002</v>
      </c>
    </row>
    <row r="136" spans="1:13" x14ac:dyDescent="0.3">
      <c r="A136" t="s">
        <v>1505</v>
      </c>
      <c r="B136" t="s">
        <v>1049</v>
      </c>
      <c r="C136" t="s">
        <v>188</v>
      </c>
      <c r="D136" t="s">
        <v>677</v>
      </c>
      <c r="E136" s="5" t="s">
        <v>1514</v>
      </c>
      <c r="F136" t="s">
        <v>1550</v>
      </c>
      <c r="G136">
        <v>2669</v>
      </c>
      <c r="H136">
        <v>480</v>
      </c>
      <c r="I136" s="6">
        <f>H136/G136</f>
        <v>0.17984263769201947</v>
      </c>
      <c r="J136" s="6">
        <v>0.7</v>
      </c>
      <c r="K136" s="7">
        <v>9.3000000000000007</v>
      </c>
      <c r="L136">
        <v>2189</v>
      </c>
      <c r="M136" s="8">
        <f>K136*L136</f>
        <v>20357.7</v>
      </c>
    </row>
    <row r="137" spans="1:13" x14ac:dyDescent="0.3">
      <c r="A137" t="s">
        <v>1576</v>
      </c>
      <c r="B137" t="s">
        <v>1049</v>
      </c>
      <c r="C137" t="s">
        <v>108</v>
      </c>
      <c r="D137" t="s">
        <v>109</v>
      </c>
      <c r="E137" s="5" t="s">
        <v>1215</v>
      </c>
      <c r="F137" t="s">
        <v>1291</v>
      </c>
      <c r="G137">
        <v>10067</v>
      </c>
      <c r="H137">
        <v>3157</v>
      </c>
      <c r="I137" s="6">
        <f>H137/G137</f>
        <v>0.31359888745405784</v>
      </c>
      <c r="J137" s="6">
        <v>0.7</v>
      </c>
      <c r="K137" s="7">
        <v>7.81</v>
      </c>
      <c r="L137">
        <f>G137-H137</f>
        <v>6910</v>
      </c>
      <c r="M137" s="8">
        <f>L137*K137</f>
        <v>53967.1</v>
      </c>
    </row>
    <row r="138" spans="1:13" x14ac:dyDescent="0.3">
      <c r="A138" t="s">
        <v>1518</v>
      </c>
      <c r="B138" t="s">
        <v>1049</v>
      </c>
      <c r="C138" t="s">
        <v>108</v>
      </c>
      <c r="D138" t="s">
        <v>109</v>
      </c>
      <c r="E138" s="5" t="s">
        <v>1215</v>
      </c>
      <c r="F138" t="s">
        <v>1291</v>
      </c>
      <c r="G138">
        <v>9888</v>
      </c>
      <c r="H138">
        <v>3039</v>
      </c>
      <c r="I138" s="6">
        <v>0.30734223300970875</v>
      </c>
      <c r="J138" s="6">
        <v>0.7</v>
      </c>
      <c r="K138" s="7">
        <v>7.7</v>
      </c>
      <c r="L138">
        <v>6849</v>
      </c>
      <c r="M138" s="8">
        <v>52737.3</v>
      </c>
    </row>
    <row r="139" spans="1:13" x14ac:dyDescent="0.3">
      <c r="A139" t="s">
        <v>1505</v>
      </c>
      <c r="B139" t="s">
        <v>1049</v>
      </c>
      <c r="C139" t="s">
        <v>108</v>
      </c>
      <c r="D139" t="s">
        <v>109</v>
      </c>
      <c r="E139" s="5" t="s">
        <v>1215</v>
      </c>
      <c r="F139" t="s">
        <v>1291</v>
      </c>
      <c r="G139">
        <v>9456</v>
      </c>
      <c r="H139">
        <v>2817</v>
      </c>
      <c r="I139" s="6">
        <f>H139/G139</f>
        <v>0.2979060913705584</v>
      </c>
      <c r="J139" s="6">
        <v>0.7</v>
      </c>
      <c r="K139" s="7">
        <v>7.9</v>
      </c>
      <c r="L139">
        <v>6639</v>
      </c>
      <c r="M139" s="8">
        <f>K139*L139</f>
        <v>52448.100000000006</v>
      </c>
    </row>
    <row r="140" spans="1:13" x14ac:dyDescent="0.3">
      <c r="A140" t="s">
        <v>1492</v>
      </c>
      <c r="B140" t="s">
        <v>1049</v>
      </c>
      <c r="C140" t="s">
        <v>108</v>
      </c>
      <c r="D140" t="s">
        <v>109</v>
      </c>
      <c r="E140" s="5" t="s">
        <v>1215</v>
      </c>
      <c r="F140" t="s">
        <v>1291</v>
      </c>
      <c r="G140">
        <v>10326</v>
      </c>
      <c r="H140">
        <v>3253</v>
      </c>
      <c r="I140" s="6">
        <f>H140/G140</f>
        <v>0.31503002130544255</v>
      </c>
      <c r="J140" s="6">
        <v>0.7</v>
      </c>
      <c r="K140">
        <v>7.9</v>
      </c>
      <c r="L140">
        <v>7073</v>
      </c>
      <c r="M140" s="8">
        <f>K140*L140</f>
        <v>55876.700000000004</v>
      </c>
    </row>
    <row r="141" spans="1:13" x14ac:dyDescent="0.3">
      <c r="A141" t="s">
        <v>1484</v>
      </c>
      <c r="B141" t="s">
        <v>1049</v>
      </c>
      <c r="C141" t="s">
        <v>108</v>
      </c>
      <c r="D141" t="s">
        <v>109</v>
      </c>
      <c r="E141" s="5" t="s">
        <v>1215</v>
      </c>
      <c r="F141" t="s">
        <v>1291</v>
      </c>
      <c r="G141">
        <v>9291</v>
      </c>
      <c r="H141">
        <v>3223</v>
      </c>
      <c r="I141" s="6">
        <f>H141/G141</f>
        <v>0.34689484447314606</v>
      </c>
      <c r="J141" s="6">
        <v>0.7</v>
      </c>
      <c r="K141" s="7">
        <v>7.46</v>
      </c>
      <c r="L141">
        <v>6068</v>
      </c>
      <c r="M141" s="8">
        <f>K141*L141</f>
        <v>45267.28</v>
      </c>
    </row>
    <row r="142" spans="1:13" x14ac:dyDescent="0.3">
      <c r="A142" t="s">
        <v>1476</v>
      </c>
      <c r="B142" t="s">
        <v>1049</v>
      </c>
      <c r="C142" t="s">
        <v>108</v>
      </c>
      <c r="D142" t="s">
        <v>109</v>
      </c>
      <c r="E142" s="5" t="s">
        <v>1215</v>
      </c>
      <c r="F142" t="s">
        <v>1291</v>
      </c>
      <c r="G142">
        <v>9610</v>
      </c>
      <c r="H142">
        <v>3253</v>
      </c>
      <c r="I142" s="6">
        <f>H142/G142</f>
        <v>0.3385015608740895</v>
      </c>
      <c r="J142" s="6">
        <v>0.7</v>
      </c>
      <c r="K142" s="7">
        <v>7.31</v>
      </c>
      <c r="L142">
        <v>6357</v>
      </c>
      <c r="M142" s="8">
        <f>K142*L142</f>
        <v>46469.67</v>
      </c>
    </row>
    <row r="143" spans="1:13" x14ac:dyDescent="0.3">
      <c r="A143" t="s">
        <v>1576</v>
      </c>
      <c r="B143" t="s">
        <v>1049</v>
      </c>
      <c r="C143" t="s">
        <v>24</v>
      </c>
      <c r="D143" t="s">
        <v>57</v>
      </c>
      <c r="E143" s="5" t="s">
        <v>1092</v>
      </c>
      <c r="F143" t="s">
        <v>1564</v>
      </c>
      <c r="G143">
        <v>3633</v>
      </c>
      <c r="H143">
        <v>1002</v>
      </c>
      <c r="I143" s="6">
        <f>H143/G143</f>
        <v>0.27580511973575556</v>
      </c>
      <c r="J143" s="6">
        <v>0.7</v>
      </c>
      <c r="K143" s="7">
        <v>6.66</v>
      </c>
      <c r="L143">
        <f>G143-H143</f>
        <v>2631</v>
      </c>
      <c r="M143" s="8">
        <f>L143*K143</f>
        <v>17522.46</v>
      </c>
    </row>
    <row r="144" spans="1:13" x14ac:dyDescent="0.3">
      <c r="A144" t="s">
        <v>1518</v>
      </c>
      <c r="B144" t="s">
        <v>1049</v>
      </c>
      <c r="C144" t="s">
        <v>24</v>
      </c>
      <c r="D144" t="s">
        <v>57</v>
      </c>
      <c r="E144" s="5" t="s">
        <v>1092</v>
      </c>
      <c r="F144" t="s">
        <v>1564</v>
      </c>
      <c r="G144">
        <v>3881</v>
      </c>
      <c r="H144">
        <v>1118</v>
      </c>
      <c r="I144" s="6">
        <v>0.28807008502963155</v>
      </c>
      <c r="J144" s="6">
        <v>0.7</v>
      </c>
      <c r="K144" s="7">
        <v>6.66</v>
      </c>
      <c r="L144">
        <v>2763</v>
      </c>
      <c r="M144" s="8">
        <v>18401.580000000002</v>
      </c>
    </row>
    <row r="145" spans="1:13" x14ac:dyDescent="0.3">
      <c r="A145" t="s">
        <v>1505</v>
      </c>
      <c r="B145" t="s">
        <v>1049</v>
      </c>
      <c r="C145" t="s">
        <v>24</v>
      </c>
      <c r="D145" t="s">
        <v>57</v>
      </c>
      <c r="E145" s="5" t="s">
        <v>1092</v>
      </c>
      <c r="F145" t="s">
        <v>1564</v>
      </c>
      <c r="G145">
        <v>3548</v>
      </c>
      <c r="H145">
        <v>1067</v>
      </c>
      <c r="I145" s="6">
        <f>H145/G145</f>
        <v>0.30073280721533258</v>
      </c>
      <c r="J145" s="6">
        <v>0.7</v>
      </c>
      <c r="K145" s="7">
        <v>6.85</v>
      </c>
      <c r="L145">
        <v>2481</v>
      </c>
      <c r="M145" s="8">
        <f>K145*L145</f>
        <v>16994.849999999999</v>
      </c>
    </row>
    <row r="146" spans="1:13" x14ac:dyDescent="0.3">
      <c r="A146" t="s">
        <v>1492</v>
      </c>
      <c r="B146" t="s">
        <v>1049</v>
      </c>
      <c r="C146" t="s">
        <v>24</v>
      </c>
      <c r="D146" t="s">
        <v>57</v>
      </c>
      <c r="E146" s="5" t="s">
        <v>1092</v>
      </c>
      <c r="F146" t="s">
        <v>1564</v>
      </c>
      <c r="G146">
        <v>3907</v>
      </c>
      <c r="H146">
        <v>1282</v>
      </c>
      <c r="I146" s="6">
        <f>H146/G146</f>
        <v>0.32812899923214744</v>
      </c>
      <c r="J146" s="6">
        <v>0.7</v>
      </c>
      <c r="K146">
        <v>6.89</v>
      </c>
      <c r="L146">
        <v>2625</v>
      </c>
      <c r="M146" s="8">
        <f>K146*L146</f>
        <v>18086.25</v>
      </c>
    </row>
    <row r="147" spans="1:13" x14ac:dyDescent="0.3">
      <c r="A147" t="s">
        <v>1484</v>
      </c>
      <c r="B147" t="s">
        <v>1049</v>
      </c>
      <c r="C147" t="s">
        <v>24</v>
      </c>
      <c r="D147" t="s">
        <v>57</v>
      </c>
      <c r="E147" s="5" t="s">
        <v>1092</v>
      </c>
      <c r="F147" t="s">
        <v>1564</v>
      </c>
      <c r="G147">
        <v>3829</v>
      </c>
      <c r="H147">
        <v>1328</v>
      </c>
      <c r="I147" s="6">
        <f>H147/G147</f>
        <v>0.34682684774092454</v>
      </c>
      <c r="J147" s="6">
        <v>0.7</v>
      </c>
      <c r="K147" s="7">
        <v>7.38</v>
      </c>
      <c r="L147">
        <v>2501</v>
      </c>
      <c r="M147" s="8">
        <f>K147*L147</f>
        <v>18457.38</v>
      </c>
    </row>
    <row r="148" spans="1:13" x14ac:dyDescent="0.3">
      <c r="A148" t="s">
        <v>1476</v>
      </c>
      <c r="B148" t="s">
        <v>1049</v>
      </c>
      <c r="C148" t="s">
        <v>24</v>
      </c>
      <c r="D148" t="s">
        <v>57</v>
      </c>
      <c r="E148" s="5" t="s">
        <v>1092</v>
      </c>
      <c r="F148" t="s">
        <v>1564</v>
      </c>
      <c r="G148">
        <v>4586</v>
      </c>
      <c r="H148">
        <v>1774</v>
      </c>
      <c r="I148" s="6">
        <f>H148/G148</f>
        <v>0.38682948102921938</v>
      </c>
      <c r="J148" s="6">
        <v>0.7</v>
      </c>
      <c r="K148" s="7">
        <v>7.55</v>
      </c>
      <c r="L148">
        <v>2812</v>
      </c>
      <c r="M148" s="8">
        <f>K148*L148</f>
        <v>21230.6</v>
      </c>
    </row>
    <row r="149" spans="1:13" x14ac:dyDescent="0.3">
      <c r="A149" t="s">
        <v>1576</v>
      </c>
      <c r="B149" t="s">
        <v>1049</v>
      </c>
      <c r="C149" t="s">
        <v>24</v>
      </c>
      <c r="D149" t="s">
        <v>25</v>
      </c>
      <c r="E149" s="5" t="s">
        <v>1170</v>
      </c>
      <c r="F149" t="s">
        <v>1571</v>
      </c>
      <c r="G149">
        <v>3979</v>
      </c>
      <c r="H149">
        <v>1161</v>
      </c>
      <c r="I149" s="6">
        <f>H149/G149</f>
        <v>0.29178185473737117</v>
      </c>
      <c r="J149" s="6">
        <v>0.7</v>
      </c>
      <c r="K149" s="7">
        <v>7.38</v>
      </c>
      <c r="L149">
        <f>G149-H149</f>
        <v>2818</v>
      </c>
      <c r="M149" s="8">
        <f>L149*K149</f>
        <v>20796.84</v>
      </c>
    </row>
    <row r="150" spans="1:13" x14ac:dyDescent="0.3">
      <c r="A150" t="s">
        <v>1518</v>
      </c>
      <c r="B150" t="s">
        <v>1049</v>
      </c>
      <c r="C150" t="s">
        <v>24</v>
      </c>
      <c r="D150" t="s">
        <v>25</v>
      </c>
      <c r="E150" s="5" t="s">
        <v>1170</v>
      </c>
      <c r="F150" t="s">
        <v>1571</v>
      </c>
      <c r="G150">
        <v>3936</v>
      </c>
      <c r="H150">
        <v>1230</v>
      </c>
      <c r="I150" s="6">
        <v>0.3125</v>
      </c>
      <c r="J150" s="6">
        <v>0.7</v>
      </c>
      <c r="K150" s="7">
        <v>7.3</v>
      </c>
      <c r="L150">
        <v>2706</v>
      </c>
      <c r="M150" s="8">
        <v>19753.8</v>
      </c>
    </row>
    <row r="151" spans="1:13" x14ac:dyDescent="0.3">
      <c r="A151" t="s">
        <v>1505</v>
      </c>
      <c r="B151" t="s">
        <v>1049</v>
      </c>
      <c r="C151" t="s">
        <v>24</v>
      </c>
      <c r="D151" t="s">
        <v>25</v>
      </c>
      <c r="E151" s="5" t="s">
        <v>1170</v>
      </c>
      <c r="F151" t="s">
        <v>1571</v>
      </c>
      <c r="G151">
        <v>3966</v>
      </c>
      <c r="H151">
        <v>1231</v>
      </c>
      <c r="I151" s="6">
        <f>H151/G151</f>
        <v>0.31038830055471506</v>
      </c>
      <c r="J151" s="6">
        <v>0.7</v>
      </c>
      <c r="K151" s="7">
        <v>7.33</v>
      </c>
      <c r="L151">
        <v>2735</v>
      </c>
      <c r="M151" s="8">
        <f>K151*L151</f>
        <v>20047.55</v>
      </c>
    </row>
    <row r="152" spans="1:13" x14ac:dyDescent="0.3">
      <c r="A152" t="s">
        <v>1492</v>
      </c>
      <c r="B152" t="s">
        <v>1049</v>
      </c>
      <c r="C152" t="s">
        <v>24</v>
      </c>
      <c r="D152" t="s">
        <v>25</v>
      </c>
      <c r="E152" s="5" t="s">
        <v>1170</v>
      </c>
      <c r="F152" t="s">
        <v>1571</v>
      </c>
      <c r="G152">
        <v>4422</v>
      </c>
      <c r="H152">
        <v>1445</v>
      </c>
      <c r="I152" s="6">
        <f>H152/G152</f>
        <v>0.32677521483491634</v>
      </c>
      <c r="J152" s="6">
        <v>0.7</v>
      </c>
      <c r="K152">
        <v>7.37</v>
      </c>
      <c r="L152">
        <v>2977</v>
      </c>
      <c r="M152" s="8">
        <f>K152*L152</f>
        <v>21940.49</v>
      </c>
    </row>
    <row r="153" spans="1:13" x14ac:dyDescent="0.3">
      <c r="A153" t="s">
        <v>1484</v>
      </c>
      <c r="B153" t="s">
        <v>1049</v>
      </c>
      <c r="C153" t="s">
        <v>24</v>
      </c>
      <c r="D153" t="s">
        <v>25</v>
      </c>
      <c r="E153" s="5" t="s">
        <v>1170</v>
      </c>
      <c r="F153" t="s">
        <v>1571</v>
      </c>
      <c r="G153">
        <v>3676</v>
      </c>
      <c r="H153">
        <v>1190</v>
      </c>
      <c r="I153" s="6">
        <f>H153/G153</f>
        <v>0.32372143634385203</v>
      </c>
      <c r="J153" s="6">
        <v>0.7</v>
      </c>
      <c r="K153" s="7">
        <v>7.03</v>
      </c>
      <c r="L153">
        <v>2486</v>
      </c>
      <c r="M153" s="8">
        <f>K153*L153</f>
        <v>17476.580000000002</v>
      </c>
    </row>
    <row r="154" spans="1:13" x14ac:dyDescent="0.3">
      <c r="A154" t="s">
        <v>1476</v>
      </c>
      <c r="B154" t="s">
        <v>1049</v>
      </c>
      <c r="C154" t="s">
        <v>24</v>
      </c>
      <c r="D154" t="s">
        <v>25</v>
      </c>
      <c r="E154" s="5" t="s">
        <v>1170</v>
      </c>
      <c r="F154" t="s">
        <v>1571</v>
      </c>
      <c r="G154">
        <v>3606</v>
      </c>
      <c r="H154">
        <v>1023</v>
      </c>
      <c r="I154" s="6">
        <f>H154/G154</f>
        <v>0.28369384359401001</v>
      </c>
      <c r="J154" s="6">
        <v>0.7</v>
      </c>
      <c r="K154" s="7">
        <v>7.15</v>
      </c>
      <c r="L154">
        <v>2583</v>
      </c>
      <c r="M154" s="8">
        <f>K154*L154</f>
        <v>18468.45</v>
      </c>
    </row>
    <row r="155" spans="1:13" x14ac:dyDescent="0.3">
      <c r="A155" t="s">
        <v>1576</v>
      </c>
      <c r="B155" t="s">
        <v>1049</v>
      </c>
      <c r="C155" t="s">
        <v>231</v>
      </c>
      <c r="D155" t="s">
        <v>232</v>
      </c>
      <c r="E155" s="5" t="s">
        <v>1069</v>
      </c>
      <c r="F155" t="s">
        <v>1247</v>
      </c>
      <c r="G155">
        <v>7041</v>
      </c>
      <c r="H155">
        <v>1802</v>
      </c>
      <c r="I155" s="6">
        <f>H155/G155</f>
        <v>0.25592955546087204</v>
      </c>
      <c r="J155" s="6">
        <v>0.7</v>
      </c>
      <c r="K155" s="7">
        <v>7.76</v>
      </c>
      <c r="L155">
        <f>G155-H155</f>
        <v>5239</v>
      </c>
      <c r="M155" s="8">
        <f>L155*K155</f>
        <v>40654.639999999999</v>
      </c>
    </row>
    <row r="156" spans="1:13" x14ac:dyDescent="0.3">
      <c r="A156" t="s">
        <v>1518</v>
      </c>
      <c r="B156" t="s">
        <v>1049</v>
      </c>
      <c r="C156" t="s">
        <v>231</v>
      </c>
      <c r="D156" t="s">
        <v>232</v>
      </c>
      <c r="E156" s="5" t="s">
        <v>1069</v>
      </c>
      <c r="F156" t="s">
        <v>1247</v>
      </c>
      <c r="G156">
        <v>6443</v>
      </c>
      <c r="H156">
        <v>2065</v>
      </c>
      <c r="I156" s="6">
        <v>0.32050287133322986</v>
      </c>
      <c r="J156" s="6">
        <v>0.7</v>
      </c>
      <c r="K156" s="7">
        <v>8.25</v>
      </c>
      <c r="L156">
        <v>4378</v>
      </c>
      <c r="M156" s="8">
        <v>36118.5</v>
      </c>
    </row>
    <row r="157" spans="1:13" x14ac:dyDescent="0.3">
      <c r="A157" t="s">
        <v>1505</v>
      </c>
      <c r="B157" t="s">
        <v>1049</v>
      </c>
      <c r="C157" t="s">
        <v>231</v>
      </c>
      <c r="D157" t="s">
        <v>232</v>
      </c>
      <c r="E157" s="5" t="s">
        <v>1069</v>
      </c>
      <c r="F157" t="s">
        <v>1247</v>
      </c>
      <c r="G157">
        <v>5793</v>
      </c>
      <c r="H157">
        <v>1846</v>
      </c>
      <c r="I157" s="6">
        <f>H157/G157</f>
        <v>0.31866045226998102</v>
      </c>
      <c r="J157" s="6">
        <v>0.7</v>
      </c>
      <c r="K157" s="7">
        <v>8.14</v>
      </c>
      <c r="L157">
        <v>3947</v>
      </c>
      <c r="M157" s="8">
        <f>K157*L157</f>
        <v>32128.58</v>
      </c>
    </row>
    <row r="158" spans="1:13" x14ac:dyDescent="0.3">
      <c r="A158" t="s">
        <v>1492</v>
      </c>
      <c r="B158" t="s">
        <v>1049</v>
      </c>
      <c r="C158" t="s">
        <v>231</v>
      </c>
      <c r="D158" t="s">
        <v>232</v>
      </c>
      <c r="E158" s="5" t="s">
        <v>1069</v>
      </c>
      <c r="F158" t="s">
        <v>1247</v>
      </c>
      <c r="G158">
        <v>6166</v>
      </c>
      <c r="H158">
        <v>2032</v>
      </c>
      <c r="I158" s="6">
        <f>H158/G158</f>
        <v>0.32954914044761596</v>
      </c>
      <c r="J158" s="6">
        <v>0.7</v>
      </c>
      <c r="K158">
        <v>7.93</v>
      </c>
      <c r="L158">
        <v>4134</v>
      </c>
      <c r="M158" s="8">
        <f>K158*L158</f>
        <v>32782.619999999995</v>
      </c>
    </row>
    <row r="159" spans="1:13" x14ac:dyDescent="0.3">
      <c r="A159" t="s">
        <v>1484</v>
      </c>
      <c r="B159" t="s">
        <v>1049</v>
      </c>
      <c r="C159" t="s">
        <v>231</v>
      </c>
      <c r="D159" t="s">
        <v>232</v>
      </c>
      <c r="E159" s="5" t="s">
        <v>1069</v>
      </c>
      <c r="F159" t="s">
        <v>1247</v>
      </c>
      <c r="G159">
        <v>6126</v>
      </c>
      <c r="H159">
        <v>2222</v>
      </c>
      <c r="I159" s="6">
        <f>H159/G159</f>
        <v>0.36271629121776039</v>
      </c>
      <c r="J159" s="6">
        <v>0.7</v>
      </c>
      <c r="K159" s="7">
        <v>7.46</v>
      </c>
      <c r="L159">
        <v>3904</v>
      </c>
      <c r="M159" s="8">
        <f>K159*L159</f>
        <v>29123.84</v>
      </c>
    </row>
    <row r="160" spans="1:13" x14ac:dyDescent="0.3">
      <c r="A160" t="s">
        <v>1476</v>
      </c>
      <c r="B160" t="s">
        <v>1049</v>
      </c>
      <c r="C160" t="s">
        <v>231</v>
      </c>
      <c r="D160" t="s">
        <v>232</v>
      </c>
      <c r="E160" s="5" t="s">
        <v>1069</v>
      </c>
      <c r="F160" t="s">
        <v>1247</v>
      </c>
      <c r="G160">
        <v>5642</v>
      </c>
      <c r="H160">
        <v>1950</v>
      </c>
      <c r="I160" s="6">
        <f>H160/G160</f>
        <v>0.34562211981566821</v>
      </c>
      <c r="J160" s="6">
        <v>0.7</v>
      </c>
      <c r="K160" s="7">
        <v>7.55</v>
      </c>
      <c r="L160">
        <v>3692</v>
      </c>
      <c r="M160" s="8">
        <f>K160*L160</f>
        <v>27874.6</v>
      </c>
    </row>
    <row r="161" spans="1:13" x14ac:dyDescent="0.3">
      <c r="A161" t="s">
        <v>1576</v>
      </c>
      <c r="B161" t="s">
        <v>1049</v>
      </c>
      <c r="C161" t="s">
        <v>231</v>
      </c>
      <c r="D161" t="s">
        <v>232</v>
      </c>
      <c r="E161" s="5" t="s">
        <v>1061</v>
      </c>
      <c r="F161" t="s">
        <v>1062</v>
      </c>
      <c r="G161">
        <v>5133</v>
      </c>
      <c r="H161">
        <v>1590</v>
      </c>
      <c r="I161" s="6">
        <f>H161/G161</f>
        <v>0.30976037405026302</v>
      </c>
      <c r="J161" s="6">
        <v>0.7</v>
      </c>
      <c r="K161" s="7">
        <v>7.96</v>
      </c>
      <c r="L161">
        <f>G161-H161</f>
        <v>3543</v>
      </c>
      <c r="M161" s="8">
        <f>L161*K161</f>
        <v>28202.28</v>
      </c>
    </row>
    <row r="162" spans="1:13" x14ac:dyDescent="0.3">
      <c r="A162" t="s">
        <v>1518</v>
      </c>
      <c r="B162" t="s">
        <v>1049</v>
      </c>
      <c r="C162" t="s">
        <v>231</v>
      </c>
      <c r="D162" t="s">
        <v>232</v>
      </c>
      <c r="E162" s="5" t="s">
        <v>1061</v>
      </c>
      <c r="F162" t="s">
        <v>1062</v>
      </c>
      <c r="G162">
        <v>5132</v>
      </c>
      <c r="H162">
        <v>1659</v>
      </c>
      <c r="I162" s="6">
        <v>0.32326578332034295</v>
      </c>
      <c r="J162" s="6">
        <v>0.7</v>
      </c>
      <c r="K162" s="7">
        <v>8.0500000000000007</v>
      </c>
      <c r="L162">
        <v>3473</v>
      </c>
      <c r="M162" s="8">
        <v>27957.65</v>
      </c>
    </row>
    <row r="163" spans="1:13" x14ac:dyDescent="0.3">
      <c r="A163" t="s">
        <v>1505</v>
      </c>
      <c r="B163" t="s">
        <v>1049</v>
      </c>
      <c r="C163" t="s">
        <v>231</v>
      </c>
      <c r="D163" t="s">
        <v>232</v>
      </c>
      <c r="E163" s="5" t="s">
        <v>1061</v>
      </c>
      <c r="F163" t="s">
        <v>1062</v>
      </c>
      <c r="G163">
        <v>5024</v>
      </c>
      <c r="H163">
        <v>1617</v>
      </c>
      <c r="I163" s="6">
        <f t="shared" ref="I163:I169" si="0">H163/G163</f>
        <v>0.32185509554140129</v>
      </c>
      <c r="J163" s="6">
        <v>0.7</v>
      </c>
      <c r="K163" s="7">
        <v>8</v>
      </c>
      <c r="L163">
        <v>3407</v>
      </c>
      <c r="M163" s="8">
        <f t="shared" ref="M163:M168" si="1">K163*L163</f>
        <v>27256</v>
      </c>
    </row>
    <row r="164" spans="1:13" x14ac:dyDescent="0.3">
      <c r="A164" t="s">
        <v>1492</v>
      </c>
      <c r="B164" t="s">
        <v>1049</v>
      </c>
      <c r="C164" t="s">
        <v>231</v>
      </c>
      <c r="D164" t="s">
        <v>232</v>
      </c>
      <c r="E164" s="5" t="s">
        <v>1061</v>
      </c>
      <c r="F164" t="s">
        <v>1062</v>
      </c>
      <c r="G164">
        <v>5191</v>
      </c>
      <c r="H164">
        <v>1701</v>
      </c>
      <c r="I164" s="6">
        <f t="shared" si="0"/>
        <v>0.32768252745135812</v>
      </c>
      <c r="J164" s="6">
        <v>0.7</v>
      </c>
      <c r="K164">
        <v>7.9</v>
      </c>
      <c r="L164">
        <v>3490</v>
      </c>
      <c r="M164" s="8">
        <f t="shared" si="1"/>
        <v>27571</v>
      </c>
    </row>
    <row r="165" spans="1:13" x14ac:dyDescent="0.3">
      <c r="A165" t="s">
        <v>1484</v>
      </c>
      <c r="B165" t="s">
        <v>1049</v>
      </c>
      <c r="C165" t="s">
        <v>231</v>
      </c>
      <c r="D165" t="s">
        <v>232</v>
      </c>
      <c r="E165" s="5" t="s">
        <v>1061</v>
      </c>
      <c r="F165" t="s">
        <v>1062</v>
      </c>
      <c r="G165">
        <v>4664</v>
      </c>
      <c r="H165">
        <v>1613</v>
      </c>
      <c r="I165" s="6">
        <f t="shared" si="0"/>
        <v>0.34584048027444253</v>
      </c>
      <c r="J165" s="6">
        <v>0.7</v>
      </c>
      <c r="K165" s="7">
        <v>7.69</v>
      </c>
      <c r="L165">
        <v>3051</v>
      </c>
      <c r="M165" s="8">
        <f t="shared" si="1"/>
        <v>23462.190000000002</v>
      </c>
    </row>
    <row r="166" spans="1:13" x14ac:dyDescent="0.3">
      <c r="A166" t="s">
        <v>1476</v>
      </c>
      <c r="B166" t="s">
        <v>1049</v>
      </c>
      <c r="C166" t="s">
        <v>231</v>
      </c>
      <c r="D166" t="s">
        <v>232</v>
      </c>
      <c r="E166" s="5" t="s">
        <v>1061</v>
      </c>
      <c r="F166" t="s">
        <v>1062</v>
      </c>
      <c r="G166">
        <v>3902</v>
      </c>
      <c r="H166">
        <v>1412</v>
      </c>
      <c r="I166" s="6">
        <f t="shared" si="0"/>
        <v>0.36186570989236289</v>
      </c>
      <c r="J166" s="6">
        <v>0.7</v>
      </c>
      <c r="K166" s="7">
        <v>7.91</v>
      </c>
      <c r="L166">
        <v>2490</v>
      </c>
      <c r="M166" s="8">
        <f t="shared" si="1"/>
        <v>19695.900000000001</v>
      </c>
    </row>
    <row r="167" spans="1:13" x14ac:dyDescent="0.3">
      <c r="A167" t="s">
        <v>1484</v>
      </c>
      <c r="B167" t="s">
        <v>1049</v>
      </c>
      <c r="C167" t="s">
        <v>231</v>
      </c>
      <c r="D167" t="s">
        <v>232</v>
      </c>
      <c r="E167" s="5" t="s">
        <v>1059</v>
      </c>
      <c r="F167" t="s">
        <v>1060</v>
      </c>
      <c r="G167">
        <v>688</v>
      </c>
      <c r="H167">
        <v>303</v>
      </c>
      <c r="I167" s="6">
        <f t="shared" si="0"/>
        <v>0.44040697674418605</v>
      </c>
      <c r="J167" s="6">
        <v>0.7</v>
      </c>
      <c r="K167" s="7">
        <v>7.46</v>
      </c>
      <c r="L167">
        <v>385</v>
      </c>
      <c r="M167" s="8">
        <f t="shared" si="1"/>
        <v>2872.1</v>
      </c>
    </row>
    <row r="168" spans="1:13" x14ac:dyDescent="0.3">
      <c r="A168" t="s">
        <v>1476</v>
      </c>
      <c r="B168" t="s">
        <v>1049</v>
      </c>
      <c r="C168" t="s">
        <v>231</v>
      </c>
      <c r="D168" t="s">
        <v>232</v>
      </c>
      <c r="E168" s="5" t="s">
        <v>1059</v>
      </c>
      <c r="F168" t="s">
        <v>1060</v>
      </c>
      <c r="G168">
        <v>2421</v>
      </c>
      <c r="H168">
        <v>1055</v>
      </c>
      <c r="I168" s="6">
        <f t="shared" si="0"/>
        <v>0.43577034283353988</v>
      </c>
      <c r="J168" s="6">
        <v>0.7</v>
      </c>
      <c r="K168" s="7">
        <v>7.82</v>
      </c>
      <c r="L168">
        <v>1366</v>
      </c>
      <c r="M168" s="8">
        <f t="shared" si="1"/>
        <v>10682.12</v>
      </c>
    </row>
    <row r="169" spans="1:13" x14ac:dyDescent="0.3">
      <c r="A169" t="s">
        <v>1576</v>
      </c>
      <c r="B169" t="s">
        <v>1049</v>
      </c>
      <c r="C169" t="s">
        <v>231</v>
      </c>
      <c r="D169" t="s">
        <v>232</v>
      </c>
      <c r="E169" s="5" t="s">
        <v>1057</v>
      </c>
      <c r="F169" t="s">
        <v>1058</v>
      </c>
      <c r="G169">
        <v>5883</v>
      </c>
      <c r="H169">
        <v>1792</v>
      </c>
      <c r="I169" s="6">
        <f t="shared" si="0"/>
        <v>0.30460649328573858</v>
      </c>
      <c r="J169" s="6">
        <v>0.7</v>
      </c>
      <c r="K169" s="7">
        <v>7.59</v>
      </c>
      <c r="L169">
        <f>G169-H169</f>
        <v>4091</v>
      </c>
      <c r="M169" s="8">
        <f>L169*K169</f>
        <v>31050.69</v>
      </c>
    </row>
    <row r="170" spans="1:13" x14ac:dyDescent="0.3">
      <c r="A170" t="s">
        <v>1518</v>
      </c>
      <c r="B170" t="s">
        <v>1049</v>
      </c>
      <c r="C170" t="s">
        <v>231</v>
      </c>
      <c r="D170" t="s">
        <v>232</v>
      </c>
      <c r="E170" s="5" t="s">
        <v>1057</v>
      </c>
      <c r="F170" t="s">
        <v>1058</v>
      </c>
      <c r="G170">
        <v>6148</v>
      </c>
      <c r="H170">
        <v>1912</v>
      </c>
      <c r="I170" s="6">
        <v>0.31099544567338971</v>
      </c>
      <c r="J170" s="6">
        <v>0.7</v>
      </c>
      <c r="K170" s="7">
        <v>7.49</v>
      </c>
      <c r="L170">
        <v>4236</v>
      </c>
      <c r="M170" s="8">
        <v>31727.64</v>
      </c>
    </row>
    <row r="171" spans="1:13" x14ac:dyDescent="0.3">
      <c r="A171" t="s">
        <v>1505</v>
      </c>
      <c r="B171" t="s">
        <v>1049</v>
      </c>
      <c r="C171" t="s">
        <v>231</v>
      </c>
      <c r="D171" t="s">
        <v>232</v>
      </c>
      <c r="E171" s="5" t="s">
        <v>1057</v>
      </c>
      <c r="F171" t="s">
        <v>1058</v>
      </c>
      <c r="G171">
        <v>5831</v>
      </c>
      <c r="H171">
        <v>1958</v>
      </c>
      <c r="I171" s="6">
        <f>H171/G171</f>
        <v>0.3357914594409192</v>
      </c>
      <c r="J171" s="6">
        <v>0.7</v>
      </c>
      <c r="K171" s="7">
        <v>7.53</v>
      </c>
      <c r="L171">
        <v>3873</v>
      </c>
      <c r="M171" s="8">
        <f>K171*L171</f>
        <v>29163.690000000002</v>
      </c>
    </row>
    <row r="172" spans="1:13" x14ac:dyDescent="0.3">
      <c r="A172" t="s">
        <v>1492</v>
      </c>
      <c r="B172" t="s">
        <v>1049</v>
      </c>
      <c r="C172" t="s">
        <v>231</v>
      </c>
      <c r="D172" t="s">
        <v>232</v>
      </c>
      <c r="E172" s="5" t="s">
        <v>1057</v>
      </c>
      <c r="F172" t="s">
        <v>1058</v>
      </c>
      <c r="G172">
        <v>6771</v>
      </c>
      <c r="H172">
        <v>2345</v>
      </c>
      <c r="I172" s="6">
        <f>H172/G172</f>
        <v>0.34632993649387089</v>
      </c>
      <c r="J172" s="6">
        <v>0.7</v>
      </c>
      <c r="K172">
        <v>7.61</v>
      </c>
      <c r="L172">
        <v>4426</v>
      </c>
      <c r="M172" s="8">
        <f>K172*L172</f>
        <v>33681.86</v>
      </c>
    </row>
    <row r="173" spans="1:13" x14ac:dyDescent="0.3">
      <c r="A173" t="s">
        <v>1484</v>
      </c>
      <c r="B173" t="s">
        <v>1049</v>
      </c>
      <c r="C173" t="s">
        <v>231</v>
      </c>
      <c r="D173" t="s">
        <v>232</v>
      </c>
      <c r="E173" s="5" t="s">
        <v>1057</v>
      </c>
      <c r="F173" t="s">
        <v>1058</v>
      </c>
      <c r="G173">
        <v>6121</v>
      </c>
      <c r="H173">
        <v>2122</v>
      </c>
      <c r="I173" s="6">
        <f>H173/G173</f>
        <v>0.34667537983989544</v>
      </c>
      <c r="J173" s="6">
        <v>0.7</v>
      </c>
      <c r="K173" s="7">
        <v>7.58</v>
      </c>
      <c r="L173">
        <v>3999</v>
      </c>
      <c r="M173" s="8">
        <f>K173*L173</f>
        <v>30312.420000000002</v>
      </c>
    </row>
    <row r="174" spans="1:13" x14ac:dyDescent="0.3">
      <c r="A174" t="s">
        <v>1476</v>
      </c>
      <c r="B174" t="s">
        <v>1049</v>
      </c>
      <c r="C174" t="s">
        <v>231</v>
      </c>
      <c r="D174" t="s">
        <v>232</v>
      </c>
      <c r="E174" s="5" t="s">
        <v>1057</v>
      </c>
      <c r="F174" t="s">
        <v>1058</v>
      </c>
      <c r="G174">
        <v>5435</v>
      </c>
      <c r="H174">
        <v>1965</v>
      </c>
      <c r="I174" s="6">
        <f>H174/G174</f>
        <v>0.36154553817847285</v>
      </c>
      <c r="J174" s="6">
        <v>0.7</v>
      </c>
      <c r="K174" s="7">
        <v>7.46</v>
      </c>
      <c r="L174">
        <v>3470</v>
      </c>
      <c r="M174" s="8">
        <f>K174*L174</f>
        <v>25886.2</v>
      </c>
    </row>
    <row r="175" spans="1:13" x14ac:dyDescent="0.3">
      <c r="A175" t="s">
        <v>1576</v>
      </c>
      <c r="B175" t="s">
        <v>1049</v>
      </c>
      <c r="C175" t="s">
        <v>24</v>
      </c>
      <c r="D175" t="s">
        <v>141</v>
      </c>
      <c r="E175" s="5" t="s">
        <v>1169</v>
      </c>
      <c r="F175" t="s">
        <v>1539</v>
      </c>
      <c r="G175">
        <v>3066</v>
      </c>
      <c r="H175">
        <v>895</v>
      </c>
      <c r="I175" s="6">
        <f>H175/G175</f>
        <v>0.29191128506197001</v>
      </c>
      <c r="J175" s="6">
        <v>0.7</v>
      </c>
      <c r="K175" s="7">
        <v>7.99</v>
      </c>
      <c r="L175">
        <f>G175-H175</f>
        <v>2171</v>
      </c>
      <c r="M175" s="8">
        <f>L175*K175</f>
        <v>17346.29</v>
      </c>
    </row>
    <row r="176" spans="1:13" x14ac:dyDescent="0.3">
      <c r="A176" t="s">
        <v>1518</v>
      </c>
      <c r="B176" t="s">
        <v>1049</v>
      </c>
      <c r="C176" t="s">
        <v>24</v>
      </c>
      <c r="D176" t="s">
        <v>141</v>
      </c>
      <c r="E176" s="5" t="s">
        <v>1169</v>
      </c>
      <c r="F176" t="s">
        <v>1539</v>
      </c>
      <c r="G176">
        <v>3516</v>
      </c>
      <c r="H176">
        <v>956</v>
      </c>
      <c r="I176" s="6">
        <v>0.27189988623435724</v>
      </c>
      <c r="J176" s="6">
        <v>0.7</v>
      </c>
      <c r="K176" s="7">
        <v>8.1999999999999993</v>
      </c>
      <c r="L176">
        <v>2560</v>
      </c>
      <c r="M176" s="8">
        <v>20992</v>
      </c>
    </row>
    <row r="177" spans="1:13" x14ac:dyDescent="0.3">
      <c r="A177" t="s">
        <v>1505</v>
      </c>
      <c r="B177" t="s">
        <v>1049</v>
      </c>
      <c r="C177" t="s">
        <v>24</v>
      </c>
      <c r="D177" t="s">
        <v>141</v>
      </c>
      <c r="E177" s="5" t="s">
        <v>1169</v>
      </c>
      <c r="F177" t="s">
        <v>1539</v>
      </c>
      <c r="G177">
        <v>2964</v>
      </c>
      <c r="H177">
        <v>743</v>
      </c>
      <c r="I177" s="6">
        <f>H177/G177</f>
        <v>0.25067476383265858</v>
      </c>
      <c r="J177" s="6">
        <v>0.7</v>
      </c>
      <c r="K177" s="7">
        <v>7.74</v>
      </c>
      <c r="L177">
        <v>2221</v>
      </c>
      <c r="M177" s="8">
        <f>K177*L177</f>
        <v>17190.54</v>
      </c>
    </row>
    <row r="178" spans="1:13" x14ac:dyDescent="0.3">
      <c r="A178" t="s">
        <v>1492</v>
      </c>
      <c r="B178" t="s">
        <v>1049</v>
      </c>
      <c r="C178" t="s">
        <v>24</v>
      </c>
      <c r="D178" t="s">
        <v>141</v>
      </c>
      <c r="E178" s="5" t="s">
        <v>1169</v>
      </c>
      <c r="F178" t="s">
        <v>1539</v>
      </c>
      <c r="G178">
        <v>3222</v>
      </c>
      <c r="H178">
        <v>976</v>
      </c>
      <c r="I178" s="6">
        <f>H178/G178</f>
        <v>0.30291744258224707</v>
      </c>
      <c r="J178" s="6">
        <v>0.7</v>
      </c>
      <c r="K178">
        <v>7.21</v>
      </c>
      <c r="L178">
        <v>2246</v>
      </c>
      <c r="M178" s="8">
        <f>K178*L178</f>
        <v>16193.66</v>
      </c>
    </row>
    <row r="179" spans="1:13" x14ac:dyDescent="0.3">
      <c r="A179" t="s">
        <v>1484</v>
      </c>
      <c r="B179" t="s">
        <v>1049</v>
      </c>
      <c r="C179" t="s">
        <v>24</v>
      </c>
      <c r="D179" t="s">
        <v>141</v>
      </c>
      <c r="E179" s="5" t="s">
        <v>1169</v>
      </c>
      <c r="F179" t="s">
        <v>1539</v>
      </c>
      <c r="G179">
        <v>3353</v>
      </c>
      <c r="H179">
        <v>1381</v>
      </c>
      <c r="I179" s="6">
        <f>H179/G179</f>
        <v>0.41186996719355801</v>
      </c>
      <c r="J179" s="6">
        <v>0.7</v>
      </c>
      <c r="K179" s="7">
        <v>6.96</v>
      </c>
      <c r="L179">
        <v>1972</v>
      </c>
      <c r="M179" s="8">
        <f>K179*L179</f>
        <v>13725.12</v>
      </c>
    </row>
    <row r="180" spans="1:13" x14ac:dyDescent="0.3">
      <c r="A180" t="s">
        <v>1476</v>
      </c>
      <c r="B180" t="s">
        <v>1049</v>
      </c>
      <c r="C180" t="s">
        <v>24</v>
      </c>
      <c r="D180" t="s">
        <v>141</v>
      </c>
      <c r="E180" s="5" t="s">
        <v>1169</v>
      </c>
      <c r="F180" t="s">
        <v>1539</v>
      </c>
      <c r="G180">
        <v>3438</v>
      </c>
      <c r="H180">
        <v>1276</v>
      </c>
      <c r="I180" s="6">
        <f>H180/G180</f>
        <v>0.37114601512507273</v>
      </c>
      <c r="J180" s="6">
        <v>0.7</v>
      </c>
      <c r="K180" s="7">
        <v>7.08</v>
      </c>
      <c r="L180">
        <v>2162</v>
      </c>
      <c r="M180" s="8">
        <f>K180*L180</f>
        <v>15306.960000000001</v>
      </c>
    </row>
    <row r="181" spans="1:13" x14ac:dyDescent="0.3">
      <c r="A181" t="s">
        <v>1576</v>
      </c>
      <c r="B181" t="s">
        <v>1049</v>
      </c>
      <c r="C181" t="s">
        <v>24</v>
      </c>
      <c r="D181" t="s">
        <v>402</v>
      </c>
      <c r="E181" s="5" t="s">
        <v>1147</v>
      </c>
      <c r="F181" t="s">
        <v>1549</v>
      </c>
      <c r="G181">
        <v>2939</v>
      </c>
      <c r="H181">
        <v>893</v>
      </c>
      <c r="I181" s="6">
        <f>H181/G181</f>
        <v>0.30384484518543725</v>
      </c>
      <c r="J181" s="6">
        <v>0.7</v>
      </c>
      <c r="K181" s="7">
        <v>7.64</v>
      </c>
      <c r="L181">
        <f>G181-H181</f>
        <v>2046</v>
      </c>
      <c r="M181" s="8">
        <f>L181*K181</f>
        <v>15631.439999999999</v>
      </c>
    </row>
    <row r="182" spans="1:13" x14ac:dyDescent="0.3">
      <c r="A182" t="s">
        <v>1518</v>
      </c>
      <c r="B182" t="s">
        <v>1049</v>
      </c>
      <c r="C182" t="s">
        <v>24</v>
      </c>
      <c r="D182" t="s">
        <v>402</v>
      </c>
      <c r="E182" s="5" t="s">
        <v>1147</v>
      </c>
      <c r="F182" t="s">
        <v>1549</v>
      </c>
      <c r="G182">
        <v>3487</v>
      </c>
      <c r="H182">
        <v>1040</v>
      </c>
      <c r="I182" s="6">
        <v>0.29825064525379985</v>
      </c>
      <c r="J182" s="6">
        <v>0.7</v>
      </c>
      <c r="K182" s="7">
        <v>7.3</v>
      </c>
      <c r="L182">
        <v>2447</v>
      </c>
      <c r="M182" s="8">
        <v>17863.099999999999</v>
      </c>
    </row>
    <row r="183" spans="1:13" x14ac:dyDescent="0.3">
      <c r="A183" t="s">
        <v>1505</v>
      </c>
      <c r="B183" t="s">
        <v>1049</v>
      </c>
      <c r="C183" t="s">
        <v>24</v>
      </c>
      <c r="D183" t="s">
        <v>402</v>
      </c>
      <c r="E183" s="5" t="s">
        <v>1147</v>
      </c>
      <c r="F183" t="s">
        <v>1549</v>
      </c>
      <c r="G183">
        <v>3046</v>
      </c>
      <c r="H183">
        <v>860</v>
      </c>
      <c r="I183" s="6">
        <f>H183/G183</f>
        <v>0.28233749179251477</v>
      </c>
      <c r="J183" s="6">
        <v>0.7</v>
      </c>
      <c r="K183" s="7">
        <v>7.77</v>
      </c>
      <c r="L183">
        <v>2186</v>
      </c>
      <c r="M183" s="8">
        <f>K183*L183</f>
        <v>16985.219999999998</v>
      </c>
    </row>
    <row r="184" spans="1:13" x14ac:dyDescent="0.3">
      <c r="A184" t="s">
        <v>1492</v>
      </c>
      <c r="B184" t="s">
        <v>1049</v>
      </c>
      <c r="C184" t="s">
        <v>24</v>
      </c>
      <c r="D184" t="s">
        <v>402</v>
      </c>
      <c r="E184" s="5" t="s">
        <v>1147</v>
      </c>
      <c r="F184" t="s">
        <v>1549</v>
      </c>
      <c r="G184">
        <v>3292</v>
      </c>
      <c r="H184">
        <v>875</v>
      </c>
      <c r="I184" s="6">
        <f>H184/G184</f>
        <v>0.2657958687727825</v>
      </c>
      <c r="J184" s="6">
        <v>0.7</v>
      </c>
      <c r="K184">
        <v>7.63</v>
      </c>
      <c r="L184">
        <v>2417</v>
      </c>
      <c r="M184" s="8">
        <f>K184*L184</f>
        <v>18441.71</v>
      </c>
    </row>
    <row r="185" spans="1:13" x14ac:dyDescent="0.3">
      <c r="A185" t="s">
        <v>1484</v>
      </c>
      <c r="B185" t="s">
        <v>1049</v>
      </c>
      <c r="C185" t="s">
        <v>24</v>
      </c>
      <c r="D185" t="s">
        <v>402</v>
      </c>
      <c r="E185" s="5" t="s">
        <v>1147</v>
      </c>
      <c r="F185" t="s">
        <v>1549</v>
      </c>
      <c r="G185">
        <v>3491</v>
      </c>
      <c r="H185">
        <v>1006</v>
      </c>
      <c r="I185" s="6">
        <f>H185/G185</f>
        <v>0.28816957891721567</v>
      </c>
      <c r="J185" s="6">
        <v>0.7</v>
      </c>
      <c r="K185" s="7">
        <v>8.34</v>
      </c>
      <c r="L185">
        <v>2485</v>
      </c>
      <c r="M185" s="8">
        <f>K185*L185</f>
        <v>20724.900000000001</v>
      </c>
    </row>
    <row r="186" spans="1:13" x14ac:dyDescent="0.3">
      <c r="A186" t="s">
        <v>1476</v>
      </c>
      <c r="B186" t="s">
        <v>1049</v>
      </c>
      <c r="C186" t="s">
        <v>24</v>
      </c>
      <c r="D186" t="s">
        <v>402</v>
      </c>
      <c r="E186" s="5" t="s">
        <v>1147</v>
      </c>
      <c r="F186" t="s">
        <v>1549</v>
      </c>
      <c r="G186">
        <v>3824</v>
      </c>
      <c r="H186">
        <v>1279</v>
      </c>
      <c r="I186" s="6">
        <f>H186/G186</f>
        <v>0.33446652719665271</v>
      </c>
      <c r="J186" s="6">
        <v>0.7</v>
      </c>
      <c r="K186" s="7">
        <v>8.64</v>
      </c>
      <c r="L186">
        <v>2545</v>
      </c>
      <c r="M186" s="8">
        <f>K186*L186</f>
        <v>21988.800000000003</v>
      </c>
    </row>
    <row r="187" spans="1:13" x14ac:dyDescent="0.3">
      <c r="A187" t="s">
        <v>1576</v>
      </c>
      <c r="B187" t="s">
        <v>1049</v>
      </c>
      <c r="C187" t="s">
        <v>24</v>
      </c>
      <c r="D187" t="s">
        <v>346</v>
      </c>
      <c r="E187" s="5" t="s">
        <v>1246</v>
      </c>
      <c r="F187" t="s">
        <v>1559</v>
      </c>
      <c r="G187">
        <v>3295</v>
      </c>
      <c r="H187">
        <v>929</v>
      </c>
      <c r="I187" s="6">
        <f>H187/G187</f>
        <v>0.28194233687405157</v>
      </c>
      <c r="J187" s="6">
        <v>0.7</v>
      </c>
      <c r="K187" s="7">
        <v>7.92</v>
      </c>
      <c r="L187">
        <f>G187-H187</f>
        <v>2366</v>
      </c>
      <c r="M187" s="8">
        <f>L187*K187</f>
        <v>18738.72</v>
      </c>
    </row>
    <row r="188" spans="1:13" x14ac:dyDescent="0.3">
      <c r="A188" t="s">
        <v>1518</v>
      </c>
      <c r="B188" t="s">
        <v>1049</v>
      </c>
      <c r="C188" t="s">
        <v>24</v>
      </c>
      <c r="D188" t="s">
        <v>346</v>
      </c>
      <c r="E188" s="5" t="s">
        <v>1246</v>
      </c>
      <c r="F188" t="s">
        <v>1559</v>
      </c>
      <c r="G188">
        <v>4268</v>
      </c>
      <c r="H188">
        <v>1169</v>
      </c>
      <c r="I188" s="6">
        <v>0.27389878163074038</v>
      </c>
      <c r="J188" s="6">
        <v>0.7</v>
      </c>
      <c r="K188" s="7">
        <v>7.5</v>
      </c>
      <c r="L188">
        <v>3099</v>
      </c>
      <c r="M188" s="8">
        <v>23242.5</v>
      </c>
    </row>
    <row r="189" spans="1:13" x14ac:dyDescent="0.3">
      <c r="A189" t="s">
        <v>1505</v>
      </c>
      <c r="B189" t="s">
        <v>1049</v>
      </c>
      <c r="C189" t="s">
        <v>24</v>
      </c>
      <c r="D189" t="s">
        <v>346</v>
      </c>
      <c r="E189" s="5" t="s">
        <v>1246</v>
      </c>
      <c r="F189" t="s">
        <v>1559</v>
      </c>
      <c r="G189">
        <v>3438</v>
      </c>
      <c r="H189">
        <v>1070</v>
      </c>
      <c r="I189" s="6">
        <f>H189/G189</f>
        <v>0.31122745782431649</v>
      </c>
      <c r="J189" s="6">
        <v>0.7</v>
      </c>
      <c r="K189" s="7">
        <v>7.48</v>
      </c>
      <c r="L189">
        <v>2368</v>
      </c>
      <c r="M189" s="8">
        <f>K189*L189</f>
        <v>17712.64</v>
      </c>
    </row>
    <row r="190" spans="1:13" x14ac:dyDescent="0.3">
      <c r="A190" t="s">
        <v>1492</v>
      </c>
      <c r="B190" t="s">
        <v>1049</v>
      </c>
      <c r="C190" t="s">
        <v>24</v>
      </c>
      <c r="D190" t="s">
        <v>346</v>
      </c>
      <c r="E190" s="5" t="s">
        <v>1246</v>
      </c>
      <c r="F190" t="s">
        <v>1559</v>
      </c>
      <c r="G190">
        <v>3698</v>
      </c>
      <c r="H190">
        <v>1260</v>
      </c>
      <c r="I190" s="6">
        <f>H190/G190</f>
        <v>0.34072471606273663</v>
      </c>
      <c r="J190" s="6">
        <v>0.7</v>
      </c>
      <c r="K190">
        <v>7.23</v>
      </c>
      <c r="L190">
        <v>2438</v>
      </c>
      <c r="M190" s="8">
        <f>K190*L190</f>
        <v>17626.740000000002</v>
      </c>
    </row>
    <row r="191" spans="1:13" x14ac:dyDescent="0.3">
      <c r="A191" t="s">
        <v>1484</v>
      </c>
      <c r="B191" t="s">
        <v>1049</v>
      </c>
      <c r="C191" t="s">
        <v>24</v>
      </c>
      <c r="D191" t="s">
        <v>346</v>
      </c>
      <c r="E191" s="5" t="s">
        <v>1246</v>
      </c>
      <c r="F191" t="s">
        <v>1559</v>
      </c>
      <c r="G191">
        <v>3458</v>
      </c>
      <c r="H191">
        <v>1248</v>
      </c>
      <c r="I191" s="6">
        <f>H191/G191</f>
        <v>0.36090225563909772</v>
      </c>
      <c r="J191" s="6">
        <v>0.7</v>
      </c>
      <c r="K191" s="7">
        <v>6.76</v>
      </c>
      <c r="L191">
        <v>2210</v>
      </c>
      <c r="M191" s="8">
        <f>K191*L191</f>
        <v>14939.6</v>
      </c>
    </row>
    <row r="192" spans="1:13" x14ac:dyDescent="0.3">
      <c r="A192" t="s">
        <v>1476</v>
      </c>
      <c r="B192" t="s">
        <v>1049</v>
      </c>
      <c r="C192" t="s">
        <v>24</v>
      </c>
      <c r="D192" t="s">
        <v>346</v>
      </c>
      <c r="E192" s="5" t="s">
        <v>1246</v>
      </c>
      <c r="F192" t="s">
        <v>1559</v>
      </c>
      <c r="G192">
        <v>3664</v>
      </c>
      <c r="H192">
        <v>1335</v>
      </c>
      <c r="I192" s="6">
        <f>H192/G192</f>
        <v>0.36435589519650657</v>
      </c>
      <c r="J192" s="6">
        <v>0.7</v>
      </c>
      <c r="K192" s="7">
        <v>6.8</v>
      </c>
      <c r="L192">
        <v>2329</v>
      </c>
      <c r="M192" s="8">
        <f>K192*L192</f>
        <v>15837.199999999999</v>
      </c>
    </row>
    <row r="193" spans="1:13" x14ac:dyDescent="0.3">
      <c r="A193" t="s">
        <v>1576</v>
      </c>
      <c r="B193" t="s">
        <v>1049</v>
      </c>
      <c r="C193" t="s">
        <v>24</v>
      </c>
      <c r="D193" t="s">
        <v>48</v>
      </c>
      <c r="E193" s="5" t="s">
        <v>1251</v>
      </c>
      <c r="F193" t="s">
        <v>1551</v>
      </c>
      <c r="G193">
        <v>3436</v>
      </c>
      <c r="H193">
        <v>948</v>
      </c>
      <c r="I193" s="6">
        <f>H193/G193</f>
        <v>0.27590221187427239</v>
      </c>
      <c r="J193" s="6">
        <v>0.7</v>
      </c>
      <c r="K193" s="7">
        <v>8.25</v>
      </c>
      <c r="L193">
        <f>G193-H193</f>
        <v>2488</v>
      </c>
      <c r="M193" s="8">
        <f>L193*K193</f>
        <v>20526</v>
      </c>
    </row>
    <row r="194" spans="1:13" x14ac:dyDescent="0.3">
      <c r="A194" t="s">
        <v>1518</v>
      </c>
      <c r="B194" t="s">
        <v>1049</v>
      </c>
      <c r="C194" t="s">
        <v>24</v>
      </c>
      <c r="D194" t="s">
        <v>48</v>
      </c>
      <c r="E194" s="5" t="s">
        <v>1251</v>
      </c>
      <c r="F194" t="s">
        <v>1551</v>
      </c>
      <c r="G194">
        <v>3860</v>
      </c>
      <c r="H194">
        <v>1096</v>
      </c>
      <c r="I194" s="6">
        <v>0.28393782383419691</v>
      </c>
      <c r="J194" s="6">
        <v>0.7</v>
      </c>
      <c r="K194" s="7">
        <v>7.63</v>
      </c>
      <c r="L194">
        <v>2764</v>
      </c>
      <c r="M194" s="8">
        <v>21089.32</v>
      </c>
    </row>
    <row r="195" spans="1:13" x14ac:dyDescent="0.3">
      <c r="A195" t="s">
        <v>1505</v>
      </c>
      <c r="B195" t="s">
        <v>1049</v>
      </c>
      <c r="C195" t="s">
        <v>24</v>
      </c>
      <c r="D195" t="s">
        <v>48</v>
      </c>
      <c r="E195" s="5" t="s">
        <v>1251</v>
      </c>
      <c r="F195" t="s">
        <v>1551</v>
      </c>
      <c r="G195">
        <v>3333</v>
      </c>
      <c r="H195">
        <v>1003</v>
      </c>
      <c r="I195" s="6">
        <f>H195/G195</f>
        <v>0.3009300930093009</v>
      </c>
      <c r="J195" s="6">
        <v>0.7</v>
      </c>
      <c r="K195" s="7">
        <v>7.43</v>
      </c>
      <c r="L195">
        <v>2330</v>
      </c>
      <c r="M195" s="8">
        <f>K195*L195</f>
        <v>17311.899999999998</v>
      </c>
    </row>
    <row r="196" spans="1:13" x14ac:dyDescent="0.3">
      <c r="A196" t="s">
        <v>1492</v>
      </c>
      <c r="B196" t="s">
        <v>1049</v>
      </c>
      <c r="C196" t="s">
        <v>24</v>
      </c>
      <c r="D196" t="s">
        <v>48</v>
      </c>
      <c r="E196" s="5" t="s">
        <v>1251</v>
      </c>
      <c r="F196" t="s">
        <v>1551</v>
      </c>
      <c r="G196">
        <v>3738</v>
      </c>
      <c r="H196">
        <v>1241</v>
      </c>
      <c r="I196" s="6">
        <f>H196/G196</f>
        <v>0.33199571963616908</v>
      </c>
      <c r="J196" s="6">
        <v>0.7</v>
      </c>
      <c r="K196">
        <v>7.56</v>
      </c>
      <c r="L196">
        <v>2497</v>
      </c>
      <c r="M196" s="8">
        <f>K196*L196</f>
        <v>18877.32</v>
      </c>
    </row>
    <row r="197" spans="1:13" x14ac:dyDescent="0.3">
      <c r="A197" t="s">
        <v>1484</v>
      </c>
      <c r="B197" t="s">
        <v>1049</v>
      </c>
      <c r="C197" t="s">
        <v>24</v>
      </c>
      <c r="D197" t="s">
        <v>48</v>
      </c>
      <c r="E197" s="5" t="s">
        <v>1251</v>
      </c>
      <c r="F197" t="s">
        <v>1551</v>
      </c>
      <c r="G197">
        <v>3605</v>
      </c>
      <c r="H197">
        <v>1412</v>
      </c>
      <c r="I197" s="6">
        <f>H197/G197</f>
        <v>0.39167822468793345</v>
      </c>
      <c r="J197" s="6">
        <v>0.7</v>
      </c>
      <c r="K197" s="7">
        <v>6.59</v>
      </c>
      <c r="L197">
        <v>2193</v>
      </c>
      <c r="M197" s="8">
        <f>K197*L197</f>
        <v>14451.869999999999</v>
      </c>
    </row>
    <row r="198" spans="1:13" x14ac:dyDescent="0.3">
      <c r="A198" t="s">
        <v>1476</v>
      </c>
      <c r="B198" t="s">
        <v>1049</v>
      </c>
      <c r="C198" t="s">
        <v>24</v>
      </c>
      <c r="D198" t="s">
        <v>48</v>
      </c>
      <c r="E198" s="5" t="s">
        <v>1251</v>
      </c>
      <c r="F198" t="s">
        <v>1551</v>
      </c>
      <c r="G198">
        <v>3729</v>
      </c>
      <c r="H198">
        <v>1435</v>
      </c>
      <c r="I198" s="6">
        <f>H198/G198</f>
        <v>0.38482166800750872</v>
      </c>
      <c r="J198" s="6">
        <v>0.7</v>
      </c>
      <c r="K198" s="7">
        <v>6.5</v>
      </c>
      <c r="L198">
        <v>2294</v>
      </c>
      <c r="M198" s="8">
        <f>K198*L198</f>
        <v>14911</v>
      </c>
    </row>
    <row r="199" spans="1:13" x14ac:dyDescent="0.3">
      <c r="A199" t="s">
        <v>1576</v>
      </c>
      <c r="B199" t="s">
        <v>1049</v>
      </c>
      <c r="C199" t="s">
        <v>24</v>
      </c>
      <c r="D199" t="s">
        <v>25</v>
      </c>
      <c r="E199" s="5" t="s">
        <v>1380</v>
      </c>
      <c r="F199" t="s">
        <v>1567</v>
      </c>
      <c r="G199">
        <v>4334</v>
      </c>
      <c r="H199">
        <v>1466</v>
      </c>
      <c r="I199" s="6">
        <f>H199/G199</f>
        <v>0.33825565297646515</v>
      </c>
      <c r="J199" s="6">
        <v>0.7</v>
      </c>
      <c r="K199" s="7">
        <v>8.25</v>
      </c>
      <c r="L199">
        <f>G199-H199</f>
        <v>2868</v>
      </c>
      <c r="M199" s="8">
        <f>L199*K199</f>
        <v>23661</v>
      </c>
    </row>
    <row r="200" spans="1:13" x14ac:dyDescent="0.3">
      <c r="A200" t="s">
        <v>1518</v>
      </c>
      <c r="B200" t="s">
        <v>1049</v>
      </c>
      <c r="C200" t="s">
        <v>24</v>
      </c>
      <c r="D200" t="s">
        <v>25</v>
      </c>
      <c r="E200" s="5" t="s">
        <v>1380</v>
      </c>
      <c r="F200" t="s">
        <v>1567</v>
      </c>
      <c r="G200">
        <v>4098</v>
      </c>
      <c r="H200">
        <v>1345</v>
      </c>
      <c r="I200" s="6">
        <v>0.32820888238164958</v>
      </c>
      <c r="J200" s="6">
        <v>0.7</v>
      </c>
      <c r="K200" s="7">
        <v>8.17</v>
      </c>
      <c r="L200">
        <v>2753</v>
      </c>
      <c r="M200" s="8">
        <v>22492.01</v>
      </c>
    </row>
    <row r="201" spans="1:13" x14ac:dyDescent="0.3">
      <c r="A201" t="s">
        <v>1505</v>
      </c>
      <c r="B201" t="s">
        <v>1049</v>
      </c>
      <c r="C201" t="s">
        <v>24</v>
      </c>
      <c r="D201" t="s">
        <v>25</v>
      </c>
      <c r="E201" s="5" t="s">
        <v>1380</v>
      </c>
      <c r="F201" t="s">
        <v>1567</v>
      </c>
      <c r="G201">
        <v>3415</v>
      </c>
      <c r="H201">
        <v>1293</v>
      </c>
      <c r="I201" s="6">
        <f>H201/G201</f>
        <v>0.3786237188872621</v>
      </c>
      <c r="J201" s="6">
        <v>0.7</v>
      </c>
      <c r="K201" s="7">
        <v>7.96</v>
      </c>
      <c r="L201">
        <v>2122</v>
      </c>
      <c r="M201" s="8">
        <f>K201*L201</f>
        <v>16891.12</v>
      </c>
    </row>
    <row r="202" spans="1:13" x14ac:dyDescent="0.3">
      <c r="A202" t="s">
        <v>1492</v>
      </c>
      <c r="B202" t="s">
        <v>1049</v>
      </c>
      <c r="C202" t="s">
        <v>24</v>
      </c>
      <c r="D202" t="s">
        <v>25</v>
      </c>
      <c r="E202" s="5" t="s">
        <v>1380</v>
      </c>
      <c r="F202" t="s">
        <v>1567</v>
      </c>
      <c r="G202">
        <v>4326</v>
      </c>
      <c r="H202">
        <v>1665</v>
      </c>
      <c r="I202" s="6">
        <f>H202/G202</f>
        <v>0.38488210818307905</v>
      </c>
      <c r="J202" s="6">
        <v>0.7</v>
      </c>
      <c r="K202">
        <v>7.77</v>
      </c>
      <c r="L202">
        <v>2661</v>
      </c>
      <c r="M202" s="8">
        <f>K202*L202</f>
        <v>20675.969999999998</v>
      </c>
    </row>
    <row r="203" spans="1:13" x14ac:dyDescent="0.3">
      <c r="A203" t="s">
        <v>1484</v>
      </c>
      <c r="B203" t="s">
        <v>1049</v>
      </c>
      <c r="C203" t="s">
        <v>24</v>
      </c>
      <c r="D203" t="s">
        <v>25</v>
      </c>
      <c r="E203" s="5" t="s">
        <v>1380</v>
      </c>
      <c r="F203" t="s">
        <v>1567</v>
      </c>
      <c r="G203">
        <v>4493</v>
      </c>
      <c r="H203">
        <v>1808</v>
      </c>
      <c r="I203" s="6">
        <f>H203/G203</f>
        <v>0.40240373914978855</v>
      </c>
      <c r="J203" s="6">
        <v>0.7</v>
      </c>
      <c r="K203" s="7">
        <v>7.38</v>
      </c>
      <c r="L203">
        <v>2685</v>
      </c>
      <c r="M203" s="8">
        <f>K203*L203</f>
        <v>19815.3</v>
      </c>
    </row>
    <row r="204" spans="1:13" x14ac:dyDescent="0.3">
      <c r="A204" t="s">
        <v>1476</v>
      </c>
      <c r="B204" t="s">
        <v>1049</v>
      </c>
      <c r="C204" t="s">
        <v>24</v>
      </c>
      <c r="D204" t="s">
        <v>25</v>
      </c>
      <c r="E204" s="5" t="s">
        <v>1380</v>
      </c>
      <c r="F204" t="s">
        <v>1567</v>
      </c>
      <c r="G204">
        <v>4025</v>
      </c>
      <c r="H204">
        <v>1618</v>
      </c>
      <c r="I204" s="6">
        <f>H204/G204</f>
        <v>0.40198757763975157</v>
      </c>
      <c r="J204" s="6">
        <v>0.7</v>
      </c>
      <c r="K204" s="7">
        <v>7.31</v>
      </c>
      <c r="L204">
        <v>2407</v>
      </c>
      <c r="M204" s="8">
        <f>K204*L204</f>
        <v>17595.169999999998</v>
      </c>
    </row>
    <row r="205" spans="1:13" x14ac:dyDescent="0.3">
      <c r="A205" t="s">
        <v>1576</v>
      </c>
      <c r="B205" t="s">
        <v>1049</v>
      </c>
      <c r="C205" t="s">
        <v>24</v>
      </c>
      <c r="D205" t="s">
        <v>25</v>
      </c>
      <c r="E205" s="5" t="s">
        <v>1436</v>
      </c>
      <c r="F205" t="s">
        <v>1536</v>
      </c>
      <c r="G205">
        <v>2736</v>
      </c>
      <c r="H205">
        <v>753</v>
      </c>
      <c r="I205" s="6">
        <f>H205/G205</f>
        <v>0.27521929824561403</v>
      </c>
      <c r="J205" s="6">
        <v>0.7</v>
      </c>
      <c r="K205" s="7">
        <v>8.17</v>
      </c>
      <c r="L205">
        <f>G205-H205</f>
        <v>1983</v>
      </c>
      <c r="M205" s="8">
        <f>L205*K205</f>
        <v>16201.11</v>
      </c>
    </row>
    <row r="206" spans="1:13" x14ac:dyDescent="0.3">
      <c r="A206" t="s">
        <v>1518</v>
      </c>
      <c r="B206" t="s">
        <v>1049</v>
      </c>
      <c r="C206" t="s">
        <v>24</v>
      </c>
      <c r="D206" t="s">
        <v>25</v>
      </c>
      <c r="E206" s="5" t="s">
        <v>1436</v>
      </c>
      <c r="F206" t="s">
        <v>1536</v>
      </c>
      <c r="G206">
        <v>2663</v>
      </c>
      <c r="H206">
        <v>640</v>
      </c>
      <c r="I206" s="6">
        <v>0.2403304543747653</v>
      </c>
      <c r="J206" s="6">
        <v>0.7</v>
      </c>
      <c r="K206" s="7">
        <v>8.07</v>
      </c>
      <c r="L206">
        <v>2023</v>
      </c>
      <c r="M206" s="8">
        <v>16325.61</v>
      </c>
    </row>
    <row r="207" spans="1:13" x14ac:dyDescent="0.3">
      <c r="A207" t="s">
        <v>1505</v>
      </c>
      <c r="B207" t="s">
        <v>1049</v>
      </c>
      <c r="C207" t="s">
        <v>24</v>
      </c>
      <c r="D207" t="s">
        <v>25</v>
      </c>
      <c r="E207" s="5" t="s">
        <v>1436</v>
      </c>
      <c r="F207" t="s">
        <v>1536</v>
      </c>
      <c r="G207">
        <v>2341</v>
      </c>
      <c r="H207">
        <v>616</v>
      </c>
      <c r="I207" s="6">
        <f>H207/G207</f>
        <v>0.26313541221700126</v>
      </c>
      <c r="J207" s="6">
        <v>0.7</v>
      </c>
      <c r="K207" s="7">
        <v>8.0500000000000007</v>
      </c>
      <c r="L207">
        <v>1725</v>
      </c>
      <c r="M207" s="8">
        <f>K207*L207</f>
        <v>13886.250000000002</v>
      </c>
    </row>
    <row r="208" spans="1:13" x14ac:dyDescent="0.3">
      <c r="A208" t="s">
        <v>1492</v>
      </c>
      <c r="B208" t="s">
        <v>1049</v>
      </c>
      <c r="C208" t="s">
        <v>24</v>
      </c>
      <c r="D208" t="s">
        <v>25</v>
      </c>
      <c r="E208" s="5" t="s">
        <v>1436</v>
      </c>
      <c r="F208" t="s">
        <v>1536</v>
      </c>
      <c r="G208">
        <v>2478</v>
      </c>
      <c r="H208">
        <v>715</v>
      </c>
      <c r="I208" s="6">
        <f>H208/G208</f>
        <v>0.28853914447134787</v>
      </c>
      <c r="J208" s="6">
        <v>0.7</v>
      </c>
      <c r="K208">
        <v>8.07</v>
      </c>
      <c r="L208">
        <v>1763</v>
      </c>
      <c r="M208" s="8">
        <f>K208*L208</f>
        <v>14227.41</v>
      </c>
    </row>
    <row r="209" spans="1:13" x14ac:dyDescent="0.3">
      <c r="A209" t="s">
        <v>1484</v>
      </c>
      <c r="B209" t="s">
        <v>1049</v>
      </c>
      <c r="C209" t="s">
        <v>24</v>
      </c>
      <c r="D209" t="s">
        <v>25</v>
      </c>
      <c r="E209" s="5" t="s">
        <v>1436</v>
      </c>
      <c r="F209" t="s">
        <v>1536</v>
      </c>
      <c r="G209">
        <v>2511</v>
      </c>
      <c r="H209">
        <v>852</v>
      </c>
      <c r="I209" s="6">
        <f>H209/G209</f>
        <v>0.33930704898446834</v>
      </c>
      <c r="J209" s="6">
        <v>0.7</v>
      </c>
      <c r="K209" s="7">
        <v>8.0399999999999991</v>
      </c>
      <c r="L209">
        <v>1659</v>
      </c>
      <c r="M209" s="8">
        <f>K209*L209</f>
        <v>13338.359999999999</v>
      </c>
    </row>
    <row r="210" spans="1:13" x14ac:dyDescent="0.3">
      <c r="A210" t="s">
        <v>1476</v>
      </c>
      <c r="B210" t="s">
        <v>1049</v>
      </c>
      <c r="C210" t="s">
        <v>24</v>
      </c>
      <c r="D210" t="s">
        <v>25</v>
      </c>
      <c r="E210" s="5" t="s">
        <v>1436</v>
      </c>
      <c r="F210" t="s">
        <v>1536</v>
      </c>
      <c r="G210">
        <v>2619</v>
      </c>
      <c r="H210">
        <v>1091</v>
      </c>
      <c r="I210" s="6">
        <f>H210/G210</f>
        <v>0.41657121038564338</v>
      </c>
      <c r="J210" s="6">
        <v>0.7</v>
      </c>
      <c r="K210" s="7">
        <v>8.14</v>
      </c>
      <c r="L210">
        <v>1528</v>
      </c>
      <c r="M210" s="8">
        <f>K210*L210</f>
        <v>12437.92</v>
      </c>
    </row>
    <row r="211" spans="1:13" x14ac:dyDescent="0.3">
      <c r="A211" t="s">
        <v>1576</v>
      </c>
      <c r="B211" t="s">
        <v>1049</v>
      </c>
      <c r="C211" t="s">
        <v>24</v>
      </c>
      <c r="D211" t="s">
        <v>25</v>
      </c>
      <c r="E211" s="5" t="s">
        <v>1435</v>
      </c>
      <c r="F211" t="s">
        <v>1546</v>
      </c>
      <c r="G211">
        <v>1989</v>
      </c>
      <c r="H211">
        <v>688</v>
      </c>
      <c r="I211" s="6">
        <f>H211/G211</f>
        <v>0.34590246354952237</v>
      </c>
      <c r="J211" s="6">
        <v>0.7</v>
      </c>
      <c r="K211" s="7">
        <v>7.97</v>
      </c>
      <c r="L211">
        <f>G211-H211</f>
        <v>1301</v>
      </c>
      <c r="M211" s="8">
        <f>L211*K211</f>
        <v>10368.969999999999</v>
      </c>
    </row>
    <row r="212" spans="1:13" x14ac:dyDescent="0.3">
      <c r="A212" t="s">
        <v>1518</v>
      </c>
      <c r="B212" t="s">
        <v>1049</v>
      </c>
      <c r="C212" t="s">
        <v>24</v>
      </c>
      <c r="D212" t="s">
        <v>25</v>
      </c>
      <c r="E212" s="5" t="s">
        <v>1435</v>
      </c>
      <c r="F212" t="s">
        <v>1546</v>
      </c>
      <c r="G212">
        <v>3045</v>
      </c>
      <c r="H212">
        <v>845</v>
      </c>
      <c r="I212" s="6">
        <v>0.27750410509031198</v>
      </c>
      <c r="J212" s="6">
        <v>0.7</v>
      </c>
      <c r="K212" s="7">
        <v>7.88</v>
      </c>
      <c r="L212">
        <v>2200</v>
      </c>
      <c r="M212" s="8">
        <v>17336</v>
      </c>
    </row>
    <row r="213" spans="1:13" x14ac:dyDescent="0.3">
      <c r="A213" t="s">
        <v>1505</v>
      </c>
      <c r="B213" t="s">
        <v>1049</v>
      </c>
      <c r="C213" t="s">
        <v>24</v>
      </c>
      <c r="D213" t="s">
        <v>25</v>
      </c>
      <c r="E213" s="5" t="s">
        <v>1435</v>
      </c>
      <c r="F213" t="s">
        <v>1546</v>
      </c>
      <c r="G213">
        <v>2400</v>
      </c>
      <c r="H213">
        <v>867</v>
      </c>
      <c r="I213" s="6">
        <f>H213/G213</f>
        <v>0.36125000000000002</v>
      </c>
      <c r="J213" s="6">
        <v>0.7</v>
      </c>
      <c r="K213" s="7">
        <v>7.44</v>
      </c>
      <c r="L213">
        <v>1533</v>
      </c>
      <c r="M213" s="8">
        <f>K213*L213</f>
        <v>11405.52</v>
      </c>
    </row>
    <row r="214" spans="1:13" x14ac:dyDescent="0.3">
      <c r="A214" t="s">
        <v>1492</v>
      </c>
      <c r="B214" t="s">
        <v>1049</v>
      </c>
      <c r="C214" t="s">
        <v>24</v>
      </c>
      <c r="D214" t="s">
        <v>25</v>
      </c>
      <c r="E214" s="5" t="s">
        <v>1435</v>
      </c>
      <c r="F214" t="s">
        <v>1546</v>
      </c>
      <c r="G214">
        <v>2525</v>
      </c>
      <c r="H214">
        <v>1071</v>
      </c>
      <c r="I214" s="6">
        <f>H214/G214</f>
        <v>0.42415841584158415</v>
      </c>
      <c r="J214" s="6">
        <v>0.7</v>
      </c>
      <c r="K214">
        <v>7.41</v>
      </c>
      <c r="L214">
        <v>1454</v>
      </c>
      <c r="M214" s="8">
        <f>K214*L214</f>
        <v>10774.14</v>
      </c>
    </row>
    <row r="215" spans="1:13" x14ac:dyDescent="0.3">
      <c r="A215" t="s">
        <v>1484</v>
      </c>
      <c r="B215" t="s">
        <v>1049</v>
      </c>
      <c r="C215" t="s">
        <v>24</v>
      </c>
      <c r="D215" t="s">
        <v>25</v>
      </c>
      <c r="E215" s="5" t="s">
        <v>1435</v>
      </c>
      <c r="F215" t="s">
        <v>1546</v>
      </c>
      <c r="G215">
        <v>2270</v>
      </c>
      <c r="H215">
        <v>987</v>
      </c>
      <c r="I215" s="6">
        <f>H215/G215</f>
        <v>0.43480176211453747</v>
      </c>
      <c r="J215" s="6">
        <v>0.7</v>
      </c>
      <c r="K215" s="7">
        <v>6.69</v>
      </c>
      <c r="L215">
        <v>1283</v>
      </c>
      <c r="M215" s="8">
        <f>K215*L215</f>
        <v>8583.27</v>
      </c>
    </row>
    <row r="216" spans="1:13" x14ac:dyDescent="0.3">
      <c r="A216" t="s">
        <v>1476</v>
      </c>
      <c r="B216" t="s">
        <v>1049</v>
      </c>
      <c r="C216" t="s">
        <v>24</v>
      </c>
      <c r="D216" t="s">
        <v>25</v>
      </c>
      <c r="E216" s="5" t="s">
        <v>1435</v>
      </c>
      <c r="F216" t="s">
        <v>1546</v>
      </c>
      <c r="G216">
        <v>2205</v>
      </c>
      <c r="H216">
        <v>792</v>
      </c>
      <c r="I216" s="6">
        <f>H216/G216</f>
        <v>0.35918367346938773</v>
      </c>
      <c r="J216" s="6">
        <v>0.7</v>
      </c>
      <c r="K216" s="7">
        <v>6.92</v>
      </c>
      <c r="L216">
        <v>1413</v>
      </c>
      <c r="M216" s="8">
        <f>K216*L216</f>
        <v>9777.9599999999991</v>
      </c>
    </row>
    <row r="217" spans="1:13" x14ac:dyDescent="0.3">
      <c r="A217" t="s">
        <v>1576</v>
      </c>
      <c r="B217" t="s">
        <v>1049</v>
      </c>
      <c r="C217" t="s">
        <v>24</v>
      </c>
      <c r="D217" t="s">
        <v>25</v>
      </c>
      <c r="E217" s="5" t="s">
        <v>1398</v>
      </c>
      <c r="F217" t="s">
        <v>1548</v>
      </c>
      <c r="G217">
        <v>2398</v>
      </c>
      <c r="H217">
        <v>852</v>
      </c>
      <c r="I217" s="6">
        <f>H217/G217</f>
        <v>0.35529608006672225</v>
      </c>
      <c r="J217" s="6">
        <v>0.7</v>
      </c>
      <c r="K217" s="7">
        <v>7.61</v>
      </c>
      <c r="L217">
        <f>G217-H217</f>
        <v>1546</v>
      </c>
      <c r="M217" s="8">
        <f>L217*K217</f>
        <v>11765.060000000001</v>
      </c>
    </row>
    <row r="218" spans="1:13" x14ac:dyDescent="0.3">
      <c r="A218" t="s">
        <v>1518</v>
      </c>
      <c r="B218" t="s">
        <v>1049</v>
      </c>
      <c r="C218" t="s">
        <v>24</v>
      </c>
      <c r="D218" t="s">
        <v>25</v>
      </c>
      <c r="E218" s="5" t="s">
        <v>1398</v>
      </c>
      <c r="F218" t="s">
        <v>1548</v>
      </c>
      <c r="G218">
        <v>2339</v>
      </c>
      <c r="H218">
        <v>744</v>
      </c>
      <c r="I218" s="6">
        <v>0.31808465156049592</v>
      </c>
      <c r="J218" s="6">
        <v>0.7</v>
      </c>
      <c r="K218" s="7">
        <v>7.33</v>
      </c>
      <c r="L218">
        <v>1595</v>
      </c>
      <c r="M218" s="8">
        <v>11691.35</v>
      </c>
    </row>
    <row r="219" spans="1:13" x14ac:dyDescent="0.3">
      <c r="A219" t="s">
        <v>1505</v>
      </c>
      <c r="B219" t="s">
        <v>1049</v>
      </c>
      <c r="C219" t="s">
        <v>24</v>
      </c>
      <c r="D219" t="s">
        <v>25</v>
      </c>
      <c r="E219" s="5" t="s">
        <v>1398</v>
      </c>
      <c r="F219" t="s">
        <v>1548</v>
      </c>
      <c r="G219">
        <v>1946</v>
      </c>
      <c r="H219">
        <v>645</v>
      </c>
      <c r="I219" s="6">
        <f>H219/G219</f>
        <v>0.33144912641315522</v>
      </c>
      <c r="J219" s="6">
        <v>0.7</v>
      </c>
      <c r="K219" s="7">
        <v>7.33</v>
      </c>
      <c r="L219">
        <v>1301</v>
      </c>
      <c r="M219" s="8">
        <f>K219*L219</f>
        <v>9536.33</v>
      </c>
    </row>
    <row r="220" spans="1:13" x14ac:dyDescent="0.3">
      <c r="A220" t="s">
        <v>1492</v>
      </c>
      <c r="B220" t="s">
        <v>1049</v>
      </c>
      <c r="C220" t="s">
        <v>24</v>
      </c>
      <c r="D220" t="s">
        <v>25</v>
      </c>
      <c r="E220" s="5" t="s">
        <v>1398</v>
      </c>
      <c r="F220" t="s">
        <v>1548</v>
      </c>
      <c r="G220">
        <v>2366</v>
      </c>
      <c r="H220">
        <v>917</v>
      </c>
      <c r="I220" s="6">
        <f>H220/G220</f>
        <v>0.3875739644970414</v>
      </c>
      <c r="J220" s="6">
        <v>0.7</v>
      </c>
      <c r="K220">
        <v>7.24</v>
      </c>
      <c r="L220">
        <v>1449</v>
      </c>
      <c r="M220" s="8">
        <f>K220*L220</f>
        <v>10490.76</v>
      </c>
    </row>
    <row r="221" spans="1:13" x14ac:dyDescent="0.3">
      <c r="A221" t="s">
        <v>1484</v>
      </c>
      <c r="B221" t="s">
        <v>1049</v>
      </c>
      <c r="C221" t="s">
        <v>24</v>
      </c>
      <c r="D221" t="s">
        <v>25</v>
      </c>
      <c r="E221" s="5" t="s">
        <v>1398</v>
      </c>
      <c r="F221" t="s">
        <v>1548</v>
      </c>
      <c r="G221">
        <v>2191</v>
      </c>
      <c r="H221">
        <v>876</v>
      </c>
      <c r="I221" s="6">
        <f>H221/G221</f>
        <v>0.39981743496120492</v>
      </c>
      <c r="J221" s="6">
        <v>0.7</v>
      </c>
      <c r="K221" s="7">
        <v>7.61</v>
      </c>
      <c r="L221">
        <v>1315</v>
      </c>
      <c r="M221" s="8">
        <f>K221*L221</f>
        <v>10007.15</v>
      </c>
    </row>
    <row r="222" spans="1:13" x14ac:dyDescent="0.3">
      <c r="A222" t="s">
        <v>1476</v>
      </c>
      <c r="B222" t="s">
        <v>1049</v>
      </c>
      <c r="C222" t="s">
        <v>24</v>
      </c>
      <c r="D222" t="s">
        <v>25</v>
      </c>
      <c r="E222" s="5" t="s">
        <v>1398</v>
      </c>
      <c r="F222" t="s">
        <v>1548</v>
      </c>
      <c r="G222">
        <v>2291</v>
      </c>
      <c r="H222">
        <v>1019</v>
      </c>
      <c r="I222" s="6">
        <f>H222/G222</f>
        <v>0.44478393714535136</v>
      </c>
      <c r="J222" s="6">
        <v>0.7</v>
      </c>
      <c r="K222" s="7">
        <v>8.1199999999999992</v>
      </c>
      <c r="L222">
        <v>1272</v>
      </c>
      <c r="M222" s="8">
        <f>K222*L222</f>
        <v>10328.64</v>
      </c>
    </row>
    <row r="223" spans="1:13" x14ac:dyDescent="0.3">
      <c r="A223" t="s">
        <v>1576</v>
      </c>
      <c r="B223" t="s">
        <v>1049</v>
      </c>
      <c r="C223" t="s">
        <v>108</v>
      </c>
      <c r="D223" t="s">
        <v>109</v>
      </c>
      <c r="E223" s="5" t="s">
        <v>1188</v>
      </c>
      <c r="F223" t="s">
        <v>1255</v>
      </c>
      <c r="G223">
        <v>5821</v>
      </c>
      <c r="H223">
        <v>2024</v>
      </c>
      <c r="I223" s="6">
        <f>H223/G223</f>
        <v>0.34770657962549389</v>
      </c>
      <c r="J223" s="6">
        <v>0.7</v>
      </c>
      <c r="K223" s="7">
        <v>7.98</v>
      </c>
      <c r="L223">
        <f>G223-H223</f>
        <v>3797</v>
      </c>
      <c r="M223" s="8">
        <f>L223*K223</f>
        <v>30300.06</v>
      </c>
    </row>
    <row r="224" spans="1:13" x14ac:dyDescent="0.3">
      <c r="A224" t="s">
        <v>1518</v>
      </c>
      <c r="B224" t="s">
        <v>1049</v>
      </c>
      <c r="C224" t="s">
        <v>108</v>
      </c>
      <c r="D224" t="s">
        <v>109</v>
      </c>
      <c r="E224" s="5" t="s">
        <v>1188</v>
      </c>
      <c r="F224" t="s">
        <v>1255</v>
      </c>
      <c r="G224">
        <v>5877</v>
      </c>
      <c r="H224">
        <v>2216</v>
      </c>
      <c r="I224" s="6">
        <v>0.37706312744597587</v>
      </c>
      <c r="J224" s="6">
        <v>0.7</v>
      </c>
      <c r="K224" s="7">
        <v>7.66</v>
      </c>
      <c r="L224">
        <v>3661</v>
      </c>
      <c r="M224" s="8">
        <v>28043.260000000002</v>
      </c>
    </row>
    <row r="225" spans="1:13" x14ac:dyDescent="0.3">
      <c r="A225" t="s">
        <v>1505</v>
      </c>
      <c r="B225" t="s">
        <v>1049</v>
      </c>
      <c r="C225" t="s">
        <v>108</v>
      </c>
      <c r="D225" t="s">
        <v>109</v>
      </c>
      <c r="E225" s="5" t="s">
        <v>1188</v>
      </c>
      <c r="F225" t="s">
        <v>1255</v>
      </c>
      <c r="G225">
        <v>5655</v>
      </c>
      <c r="H225">
        <v>1920</v>
      </c>
      <c r="I225" s="6">
        <f>H225/G225</f>
        <v>0.33952254641909813</v>
      </c>
      <c r="J225" s="6">
        <v>0.7</v>
      </c>
      <c r="K225" s="7">
        <v>7.67</v>
      </c>
      <c r="L225">
        <v>3735</v>
      </c>
      <c r="M225" s="8">
        <f>K225*L225</f>
        <v>28647.45</v>
      </c>
    </row>
    <row r="226" spans="1:13" x14ac:dyDescent="0.3">
      <c r="A226" t="s">
        <v>1492</v>
      </c>
      <c r="B226" t="s">
        <v>1049</v>
      </c>
      <c r="C226" t="s">
        <v>108</v>
      </c>
      <c r="D226" t="s">
        <v>109</v>
      </c>
      <c r="E226" s="5" t="s">
        <v>1188</v>
      </c>
      <c r="F226" t="s">
        <v>1255</v>
      </c>
      <c r="G226">
        <v>6246</v>
      </c>
      <c r="H226">
        <v>2211</v>
      </c>
      <c r="I226" s="6">
        <f>H226/G226</f>
        <v>0.35398655139289142</v>
      </c>
      <c r="J226" s="6">
        <v>0.7</v>
      </c>
      <c r="K226">
        <v>7.68</v>
      </c>
      <c r="L226">
        <v>4035</v>
      </c>
      <c r="M226" s="8">
        <f>K226*L226</f>
        <v>30988.799999999999</v>
      </c>
    </row>
    <row r="227" spans="1:13" x14ac:dyDescent="0.3">
      <c r="A227" t="s">
        <v>1484</v>
      </c>
      <c r="B227" t="s">
        <v>1049</v>
      </c>
      <c r="C227" t="s">
        <v>108</v>
      </c>
      <c r="D227" t="s">
        <v>109</v>
      </c>
      <c r="E227" s="5" t="s">
        <v>1188</v>
      </c>
      <c r="F227" t="s">
        <v>1255</v>
      </c>
      <c r="G227">
        <v>5475</v>
      </c>
      <c r="H227">
        <v>2028</v>
      </c>
      <c r="I227" s="6">
        <f>H227/G227</f>
        <v>0.37041095890410958</v>
      </c>
      <c r="J227" s="6">
        <v>0.7</v>
      </c>
      <c r="K227" s="7">
        <v>7.41</v>
      </c>
      <c r="L227">
        <v>3447</v>
      </c>
      <c r="M227" s="8">
        <f>K227*L227</f>
        <v>25542.27</v>
      </c>
    </row>
    <row r="228" spans="1:13" x14ac:dyDescent="0.3">
      <c r="A228" t="s">
        <v>1476</v>
      </c>
      <c r="B228" t="s">
        <v>1049</v>
      </c>
      <c r="C228" t="s">
        <v>108</v>
      </c>
      <c r="D228" t="s">
        <v>109</v>
      </c>
      <c r="E228" s="5" t="s">
        <v>1188</v>
      </c>
      <c r="F228" t="s">
        <v>1255</v>
      </c>
      <c r="G228">
        <v>5291</v>
      </c>
      <c r="H228">
        <v>1915</v>
      </c>
      <c r="I228" s="6">
        <f>H228/G228</f>
        <v>0.36193536193536191</v>
      </c>
      <c r="J228" s="6">
        <v>0.7</v>
      </c>
      <c r="K228" s="7">
        <v>7.36</v>
      </c>
      <c r="L228">
        <v>3376</v>
      </c>
      <c r="M228" s="8">
        <f>K228*L228</f>
        <v>24847.360000000001</v>
      </c>
    </row>
    <row r="229" spans="1:13" x14ac:dyDescent="0.3">
      <c r="A229" t="s">
        <v>1576</v>
      </c>
      <c r="B229" t="s">
        <v>1049</v>
      </c>
      <c r="C229" t="s">
        <v>321</v>
      </c>
      <c r="D229" t="s">
        <v>322</v>
      </c>
      <c r="E229" s="5" t="s">
        <v>1099</v>
      </c>
      <c r="F229" t="s">
        <v>1100</v>
      </c>
      <c r="G229">
        <v>5602</v>
      </c>
      <c r="H229">
        <v>1503</v>
      </c>
      <c r="I229" s="6">
        <f>H229/G229</f>
        <v>0.26829703677258121</v>
      </c>
      <c r="J229" s="6">
        <v>0.7</v>
      </c>
      <c r="K229" s="7">
        <v>8.2899999999999991</v>
      </c>
      <c r="L229">
        <f>G229-H229</f>
        <v>4099</v>
      </c>
      <c r="M229" s="8">
        <f>L229*K229</f>
        <v>33980.71</v>
      </c>
    </row>
    <row r="230" spans="1:13" x14ac:dyDescent="0.3">
      <c r="A230" t="s">
        <v>1518</v>
      </c>
      <c r="B230" t="s">
        <v>1049</v>
      </c>
      <c r="C230" t="s">
        <v>321</v>
      </c>
      <c r="D230" t="s">
        <v>322</v>
      </c>
      <c r="E230" s="5" t="s">
        <v>1099</v>
      </c>
      <c r="F230" t="s">
        <v>1100</v>
      </c>
      <c r="G230">
        <v>5719</v>
      </c>
      <c r="H230">
        <v>1676</v>
      </c>
      <c r="I230" s="6">
        <v>0.29305822696275574</v>
      </c>
      <c r="J230" s="6">
        <v>0.7</v>
      </c>
      <c r="K230" s="7">
        <v>8.4</v>
      </c>
      <c r="L230">
        <v>4043</v>
      </c>
      <c r="M230" s="8">
        <v>33961.200000000004</v>
      </c>
    </row>
    <row r="231" spans="1:13" x14ac:dyDescent="0.3">
      <c r="A231" t="s">
        <v>1505</v>
      </c>
      <c r="B231" t="s">
        <v>1049</v>
      </c>
      <c r="C231" t="s">
        <v>321</v>
      </c>
      <c r="D231" t="s">
        <v>322</v>
      </c>
      <c r="E231" s="5" t="s">
        <v>1099</v>
      </c>
      <c r="F231" t="s">
        <v>1100</v>
      </c>
      <c r="G231">
        <v>5530</v>
      </c>
      <c r="H231">
        <v>1889</v>
      </c>
      <c r="I231" s="6">
        <f>H231/G231</f>
        <v>0.34159132007233273</v>
      </c>
      <c r="J231" s="6">
        <v>0.7</v>
      </c>
      <c r="K231" s="7">
        <v>8.08</v>
      </c>
      <c r="L231">
        <v>3641</v>
      </c>
      <c r="M231" s="8">
        <f>K231*L231</f>
        <v>29419.279999999999</v>
      </c>
    </row>
    <row r="232" spans="1:13" x14ac:dyDescent="0.3">
      <c r="A232" t="s">
        <v>1492</v>
      </c>
      <c r="B232" t="s">
        <v>1049</v>
      </c>
      <c r="C232" t="s">
        <v>321</v>
      </c>
      <c r="D232" t="s">
        <v>322</v>
      </c>
      <c r="E232" s="5" t="s">
        <v>1099</v>
      </c>
      <c r="F232" t="s">
        <v>1100</v>
      </c>
      <c r="G232">
        <v>5868</v>
      </c>
      <c r="H232">
        <v>1975</v>
      </c>
      <c r="I232" s="6">
        <f>H232/G232</f>
        <v>0.33657123381049764</v>
      </c>
      <c r="J232" s="6">
        <v>0.7</v>
      </c>
      <c r="K232">
        <v>7.89</v>
      </c>
      <c r="L232">
        <v>3893</v>
      </c>
      <c r="M232" s="8">
        <f>K232*L232</f>
        <v>30715.77</v>
      </c>
    </row>
    <row r="233" spans="1:13" x14ac:dyDescent="0.3">
      <c r="A233" t="s">
        <v>1484</v>
      </c>
      <c r="B233" t="s">
        <v>1049</v>
      </c>
      <c r="C233" t="s">
        <v>321</v>
      </c>
      <c r="D233" t="s">
        <v>322</v>
      </c>
      <c r="E233" s="5" t="s">
        <v>1099</v>
      </c>
      <c r="F233" t="s">
        <v>1100</v>
      </c>
      <c r="G233">
        <v>5406</v>
      </c>
      <c r="H233">
        <v>1976</v>
      </c>
      <c r="I233" s="6">
        <f>H233/G233</f>
        <v>0.36551979282278951</v>
      </c>
      <c r="J233" s="6">
        <v>0.7</v>
      </c>
      <c r="K233" s="7">
        <v>7.36</v>
      </c>
      <c r="L233">
        <v>3430</v>
      </c>
      <c r="M233" s="8">
        <f>K233*L233</f>
        <v>25244.800000000003</v>
      </c>
    </row>
    <row r="234" spans="1:13" x14ac:dyDescent="0.3">
      <c r="A234" t="s">
        <v>1476</v>
      </c>
      <c r="B234" t="s">
        <v>1049</v>
      </c>
      <c r="C234" t="s">
        <v>321</v>
      </c>
      <c r="D234" t="s">
        <v>322</v>
      </c>
      <c r="E234" s="5" t="s">
        <v>1099</v>
      </c>
      <c r="F234" t="s">
        <v>1100</v>
      </c>
      <c r="G234">
        <v>5070</v>
      </c>
      <c r="H234">
        <v>1754</v>
      </c>
      <c r="I234" s="6">
        <f>H234/G234</f>
        <v>0.34595660749506901</v>
      </c>
      <c r="J234" s="6">
        <v>0.7</v>
      </c>
      <c r="K234" s="7">
        <v>7.3</v>
      </c>
      <c r="L234">
        <v>3316</v>
      </c>
      <c r="M234" s="8">
        <f>K234*L234</f>
        <v>24206.799999999999</v>
      </c>
    </row>
    <row r="235" spans="1:13" x14ac:dyDescent="0.3">
      <c r="A235" t="s">
        <v>1576</v>
      </c>
      <c r="B235" t="s">
        <v>1049</v>
      </c>
      <c r="C235" t="s">
        <v>103</v>
      </c>
      <c r="D235" t="s">
        <v>1020</v>
      </c>
      <c r="E235" s="5" t="s">
        <v>1182</v>
      </c>
      <c r="F235" t="s">
        <v>1545</v>
      </c>
      <c r="G235">
        <v>1889</v>
      </c>
      <c r="H235">
        <v>503</v>
      </c>
      <c r="I235" s="6">
        <f>H235/G235</f>
        <v>0.26627845420857599</v>
      </c>
      <c r="J235" s="6">
        <v>0.7</v>
      </c>
      <c r="K235" s="7">
        <v>8.58</v>
      </c>
      <c r="L235">
        <f>G235-H235</f>
        <v>1386</v>
      </c>
      <c r="M235" s="8">
        <f>L235*K235</f>
        <v>11891.88</v>
      </c>
    </row>
    <row r="236" spans="1:13" x14ac:dyDescent="0.3">
      <c r="A236" t="s">
        <v>1518</v>
      </c>
      <c r="B236" t="s">
        <v>1049</v>
      </c>
      <c r="C236" t="s">
        <v>103</v>
      </c>
      <c r="D236" t="s">
        <v>1020</v>
      </c>
      <c r="E236" s="5" t="s">
        <v>1182</v>
      </c>
      <c r="F236" t="s">
        <v>1545</v>
      </c>
      <c r="G236">
        <v>1921</v>
      </c>
      <c r="H236">
        <v>424</v>
      </c>
      <c r="I236" s="6">
        <v>0.22071837584591358</v>
      </c>
      <c r="J236" s="6">
        <v>0.7</v>
      </c>
      <c r="K236" s="7">
        <v>8.8699999999999992</v>
      </c>
      <c r="L236">
        <v>1497</v>
      </c>
      <c r="M236" s="8">
        <v>13278.39</v>
      </c>
    </row>
    <row r="237" spans="1:13" x14ac:dyDescent="0.3">
      <c r="A237" t="s">
        <v>1505</v>
      </c>
      <c r="B237" t="s">
        <v>1049</v>
      </c>
      <c r="C237" t="s">
        <v>103</v>
      </c>
      <c r="D237" t="s">
        <v>1020</v>
      </c>
      <c r="E237" s="5" t="s">
        <v>1182</v>
      </c>
      <c r="F237" t="s">
        <v>1545</v>
      </c>
      <c r="G237">
        <v>1810</v>
      </c>
      <c r="H237">
        <v>329</v>
      </c>
      <c r="I237" s="6">
        <f>H237/G237</f>
        <v>0.18176795580110497</v>
      </c>
      <c r="J237" s="6">
        <v>0.7</v>
      </c>
      <c r="K237" s="7">
        <v>8.6199999999999992</v>
      </c>
      <c r="L237">
        <v>1481</v>
      </c>
      <c r="M237" s="8">
        <f>K237*L237</f>
        <v>12766.22</v>
      </c>
    </row>
    <row r="238" spans="1:13" x14ac:dyDescent="0.3">
      <c r="A238" t="s">
        <v>1492</v>
      </c>
      <c r="B238" t="s">
        <v>1049</v>
      </c>
      <c r="C238" t="s">
        <v>103</v>
      </c>
      <c r="D238" t="s">
        <v>1020</v>
      </c>
      <c r="E238" s="5" t="s">
        <v>1182</v>
      </c>
      <c r="F238" t="s">
        <v>1545</v>
      </c>
      <c r="G238">
        <v>1879</v>
      </c>
      <c r="H238">
        <v>378</v>
      </c>
      <c r="I238" s="6">
        <f>H238/G238</f>
        <v>0.20117083555082491</v>
      </c>
      <c r="J238" s="6">
        <v>0.7</v>
      </c>
      <c r="K238">
        <v>8.51</v>
      </c>
      <c r="L238">
        <v>1501</v>
      </c>
      <c r="M238" s="8">
        <f>K238*L238</f>
        <v>12773.51</v>
      </c>
    </row>
    <row r="239" spans="1:13" x14ac:dyDescent="0.3">
      <c r="A239" t="s">
        <v>1484</v>
      </c>
      <c r="B239" t="s">
        <v>1049</v>
      </c>
      <c r="C239" t="s">
        <v>103</v>
      </c>
      <c r="D239" t="s">
        <v>1020</v>
      </c>
      <c r="E239" s="5" t="s">
        <v>1182</v>
      </c>
      <c r="F239" t="s">
        <v>1545</v>
      </c>
      <c r="G239">
        <v>1357</v>
      </c>
      <c r="H239">
        <v>370</v>
      </c>
      <c r="I239" s="6">
        <f>H239/G239</f>
        <v>0.27266028002947679</v>
      </c>
      <c r="J239" s="6">
        <v>0.7</v>
      </c>
      <c r="K239" s="7">
        <v>8.11</v>
      </c>
      <c r="L239">
        <v>987</v>
      </c>
      <c r="M239" s="8">
        <f>K239*L239</f>
        <v>8004.57</v>
      </c>
    </row>
    <row r="240" spans="1:13" x14ac:dyDescent="0.3">
      <c r="A240" t="s">
        <v>1476</v>
      </c>
      <c r="B240" t="s">
        <v>1049</v>
      </c>
      <c r="C240" t="s">
        <v>103</v>
      </c>
      <c r="D240" t="s">
        <v>1020</v>
      </c>
      <c r="E240" s="5" t="s">
        <v>1182</v>
      </c>
      <c r="F240" t="s">
        <v>1545</v>
      </c>
      <c r="G240">
        <v>1376</v>
      </c>
      <c r="H240">
        <v>371</v>
      </c>
      <c r="I240" s="6">
        <f>H240/G240</f>
        <v>0.26962209302325579</v>
      </c>
      <c r="J240" s="6">
        <v>0.7</v>
      </c>
      <c r="K240" s="7">
        <v>8.06</v>
      </c>
      <c r="L240">
        <v>1005</v>
      </c>
      <c r="M240" s="8">
        <f>K240*L240</f>
        <v>8100.3</v>
      </c>
    </row>
    <row r="241" spans="1:13" x14ac:dyDescent="0.3">
      <c r="A241" t="s">
        <v>1576</v>
      </c>
      <c r="B241" t="s">
        <v>1049</v>
      </c>
      <c r="C241" t="s">
        <v>24</v>
      </c>
      <c r="D241" t="s">
        <v>152</v>
      </c>
      <c r="E241" s="5" t="s">
        <v>1176</v>
      </c>
      <c r="F241" t="s">
        <v>1527</v>
      </c>
      <c r="G241">
        <v>3592</v>
      </c>
      <c r="H241">
        <v>622</v>
      </c>
      <c r="I241" s="6">
        <f>H241/G241</f>
        <v>0.17316258351893096</v>
      </c>
      <c r="J241" s="6">
        <v>0.7</v>
      </c>
      <c r="K241" s="7">
        <v>8.6199999999999992</v>
      </c>
      <c r="L241">
        <f>G241-H241</f>
        <v>2970</v>
      </c>
      <c r="M241" s="8">
        <f>L241*K241</f>
        <v>25601.399999999998</v>
      </c>
    </row>
    <row r="242" spans="1:13" x14ac:dyDescent="0.3">
      <c r="A242" t="s">
        <v>1518</v>
      </c>
      <c r="B242" t="s">
        <v>1049</v>
      </c>
      <c r="C242" t="s">
        <v>24</v>
      </c>
      <c r="D242" t="s">
        <v>152</v>
      </c>
      <c r="E242" s="5" t="s">
        <v>1176</v>
      </c>
      <c r="F242" t="s">
        <v>1527</v>
      </c>
      <c r="G242">
        <v>3671</v>
      </c>
      <c r="H242">
        <v>573</v>
      </c>
      <c r="I242" s="6">
        <v>0.15608825932988288</v>
      </c>
      <c r="J242" s="6">
        <v>0.7</v>
      </c>
      <c r="K242" s="7">
        <v>8.41</v>
      </c>
      <c r="L242">
        <v>3098</v>
      </c>
      <c r="M242" s="8">
        <v>26054.18</v>
      </c>
    </row>
    <row r="243" spans="1:13" x14ac:dyDescent="0.3">
      <c r="A243" t="s">
        <v>1505</v>
      </c>
      <c r="B243" t="s">
        <v>1049</v>
      </c>
      <c r="C243" t="s">
        <v>24</v>
      </c>
      <c r="D243" t="s">
        <v>152</v>
      </c>
      <c r="E243" s="5" t="s">
        <v>1176</v>
      </c>
      <c r="F243" t="s">
        <v>1527</v>
      </c>
      <c r="G243">
        <v>3387</v>
      </c>
      <c r="H243">
        <v>492</v>
      </c>
      <c r="I243" s="6">
        <f>H243/G243</f>
        <v>0.14526129317980513</v>
      </c>
      <c r="J243" s="6">
        <v>0.7</v>
      </c>
      <c r="K243" s="7">
        <v>8.61</v>
      </c>
      <c r="L243">
        <v>2895</v>
      </c>
      <c r="M243" s="8">
        <f>K243*L243</f>
        <v>24925.949999999997</v>
      </c>
    </row>
    <row r="244" spans="1:13" x14ac:dyDescent="0.3">
      <c r="A244" t="s">
        <v>1492</v>
      </c>
      <c r="B244" t="s">
        <v>1049</v>
      </c>
      <c r="C244" t="s">
        <v>24</v>
      </c>
      <c r="D244" t="s">
        <v>152</v>
      </c>
      <c r="E244" s="5" t="s">
        <v>1176</v>
      </c>
      <c r="F244" t="s">
        <v>1527</v>
      </c>
      <c r="G244">
        <v>3370</v>
      </c>
      <c r="H244">
        <v>593</v>
      </c>
      <c r="I244" s="6">
        <f>H244/G244</f>
        <v>0.17596439169139466</v>
      </c>
      <c r="J244" s="6">
        <v>0.7</v>
      </c>
      <c r="K244">
        <v>8.5</v>
      </c>
      <c r="L244">
        <v>2777</v>
      </c>
      <c r="M244" s="8">
        <f>K244*L244</f>
        <v>23604.5</v>
      </c>
    </row>
    <row r="245" spans="1:13" x14ac:dyDescent="0.3">
      <c r="A245" t="s">
        <v>1484</v>
      </c>
      <c r="B245" t="s">
        <v>1049</v>
      </c>
      <c r="C245" t="s">
        <v>24</v>
      </c>
      <c r="D245" t="s">
        <v>152</v>
      </c>
      <c r="E245" s="5" t="s">
        <v>1176</v>
      </c>
      <c r="F245" t="s">
        <v>1527</v>
      </c>
      <c r="G245">
        <v>3001</v>
      </c>
      <c r="H245">
        <v>447</v>
      </c>
      <c r="I245" s="6">
        <f>H245/G245</f>
        <v>0.14895034988337222</v>
      </c>
      <c r="J245" s="6">
        <v>0.7</v>
      </c>
      <c r="K245" s="7">
        <v>8.31</v>
      </c>
      <c r="L245">
        <v>2554</v>
      </c>
      <c r="M245" s="8">
        <f>K245*L245</f>
        <v>21223.74</v>
      </c>
    </row>
    <row r="246" spans="1:13" x14ac:dyDescent="0.3">
      <c r="A246" t="s">
        <v>1476</v>
      </c>
      <c r="B246" t="s">
        <v>1049</v>
      </c>
      <c r="C246" t="s">
        <v>24</v>
      </c>
      <c r="D246" t="s">
        <v>152</v>
      </c>
      <c r="E246" s="5" t="s">
        <v>1176</v>
      </c>
      <c r="F246" t="s">
        <v>1527</v>
      </c>
      <c r="G246">
        <v>2944</v>
      </c>
      <c r="H246">
        <v>421</v>
      </c>
      <c r="I246" s="6">
        <f>H246/G246</f>
        <v>0.14300271739130435</v>
      </c>
      <c r="J246" s="6">
        <v>0.7</v>
      </c>
      <c r="K246" s="7">
        <v>7.98</v>
      </c>
      <c r="L246">
        <v>2523</v>
      </c>
      <c r="M246" s="8">
        <f>K246*L246</f>
        <v>20133.54</v>
      </c>
    </row>
    <row r="247" spans="1:13" x14ac:dyDescent="0.3">
      <c r="A247" t="s">
        <v>1576</v>
      </c>
      <c r="B247" t="s">
        <v>1049</v>
      </c>
      <c r="C247" t="s">
        <v>17</v>
      </c>
      <c r="D247" t="s">
        <v>18</v>
      </c>
      <c r="E247" s="5" t="s">
        <v>1129</v>
      </c>
      <c r="F247" t="s">
        <v>1250</v>
      </c>
      <c r="G247">
        <v>3357</v>
      </c>
      <c r="H247">
        <v>872</v>
      </c>
      <c r="I247" s="6">
        <f>H247/G247</f>
        <v>0.2597557342865654</v>
      </c>
      <c r="J247" s="6">
        <v>0.7</v>
      </c>
      <c r="K247" s="7">
        <v>8.6300000000000008</v>
      </c>
      <c r="L247">
        <f>G247-H247</f>
        <v>2485</v>
      </c>
      <c r="M247" s="8">
        <f>L247*K247</f>
        <v>21445.550000000003</v>
      </c>
    </row>
    <row r="248" spans="1:13" x14ac:dyDescent="0.3">
      <c r="A248" t="s">
        <v>1518</v>
      </c>
      <c r="B248" t="s">
        <v>1049</v>
      </c>
      <c r="C248" t="s">
        <v>17</v>
      </c>
      <c r="D248" t="s">
        <v>18</v>
      </c>
      <c r="E248" s="5" t="s">
        <v>1129</v>
      </c>
      <c r="F248" t="s">
        <v>1250</v>
      </c>
      <c r="G248">
        <v>3229</v>
      </c>
      <c r="H248">
        <v>1075</v>
      </c>
      <c r="I248" s="6">
        <v>0.33292040879529267</v>
      </c>
      <c r="J248" s="6">
        <v>0.7</v>
      </c>
      <c r="K248" s="7">
        <v>8.56</v>
      </c>
      <c r="L248">
        <v>2154</v>
      </c>
      <c r="M248" s="8">
        <v>18438.240000000002</v>
      </c>
    </row>
    <row r="249" spans="1:13" x14ac:dyDescent="0.3">
      <c r="A249" t="s">
        <v>1505</v>
      </c>
      <c r="B249" t="s">
        <v>1049</v>
      </c>
      <c r="C249" t="s">
        <v>17</v>
      </c>
      <c r="D249" t="s">
        <v>18</v>
      </c>
      <c r="E249" s="5" t="s">
        <v>1129</v>
      </c>
      <c r="F249" t="s">
        <v>1250</v>
      </c>
      <c r="G249">
        <v>3219</v>
      </c>
      <c r="H249">
        <v>818</v>
      </c>
      <c r="I249" s="6">
        <f>H249/G249</f>
        <v>0.25411618515066792</v>
      </c>
      <c r="J249" s="6">
        <v>0.7</v>
      </c>
      <c r="K249" s="7">
        <v>8.58</v>
      </c>
      <c r="L249">
        <v>2401</v>
      </c>
      <c r="M249" s="8">
        <f>K249*L249</f>
        <v>20600.580000000002</v>
      </c>
    </row>
    <row r="250" spans="1:13" x14ac:dyDescent="0.3">
      <c r="A250" t="s">
        <v>1492</v>
      </c>
      <c r="B250" t="s">
        <v>1049</v>
      </c>
      <c r="C250" t="s">
        <v>17</v>
      </c>
      <c r="D250" t="s">
        <v>18</v>
      </c>
      <c r="E250" s="5" t="s">
        <v>1129</v>
      </c>
      <c r="F250" t="s">
        <v>1250</v>
      </c>
      <c r="G250">
        <v>3215</v>
      </c>
      <c r="H250">
        <v>1024</v>
      </c>
      <c r="I250" s="6">
        <f>H250/G250</f>
        <v>0.31850699844479002</v>
      </c>
      <c r="J250" s="6">
        <v>0.7</v>
      </c>
      <c r="K250">
        <v>8.19</v>
      </c>
      <c r="L250">
        <v>2191</v>
      </c>
      <c r="M250" s="8">
        <f>K250*L250</f>
        <v>17944.289999999997</v>
      </c>
    </row>
    <row r="251" spans="1:13" x14ac:dyDescent="0.3">
      <c r="A251" t="s">
        <v>1484</v>
      </c>
      <c r="B251" t="s">
        <v>1049</v>
      </c>
      <c r="C251" t="s">
        <v>17</v>
      </c>
      <c r="D251" t="s">
        <v>18</v>
      </c>
      <c r="E251" s="5" t="s">
        <v>1129</v>
      </c>
      <c r="F251" t="s">
        <v>1250</v>
      </c>
      <c r="G251">
        <v>2674</v>
      </c>
      <c r="H251">
        <v>844</v>
      </c>
      <c r="I251" s="6">
        <f>H251/G251</f>
        <v>0.31563201196709051</v>
      </c>
      <c r="J251" s="6">
        <v>0.7</v>
      </c>
      <c r="K251" s="7">
        <v>7.96</v>
      </c>
      <c r="L251">
        <v>1830</v>
      </c>
      <c r="M251" s="8">
        <f>K251*L251</f>
        <v>14566.8</v>
      </c>
    </row>
    <row r="252" spans="1:13" x14ac:dyDescent="0.3">
      <c r="A252" t="s">
        <v>1476</v>
      </c>
      <c r="B252" t="s">
        <v>1049</v>
      </c>
      <c r="C252" t="s">
        <v>17</v>
      </c>
      <c r="D252" t="s">
        <v>18</v>
      </c>
      <c r="E252" s="5" t="s">
        <v>1129</v>
      </c>
      <c r="F252" t="s">
        <v>1250</v>
      </c>
      <c r="G252">
        <v>2712</v>
      </c>
      <c r="H252">
        <v>889</v>
      </c>
      <c r="I252" s="6">
        <f>H252/G252</f>
        <v>0.3278023598820059</v>
      </c>
      <c r="J252" s="6">
        <v>0.7</v>
      </c>
      <c r="K252" s="7">
        <v>7.89</v>
      </c>
      <c r="L252">
        <v>1823</v>
      </c>
      <c r="M252" s="8">
        <f>K252*L252</f>
        <v>14383.47</v>
      </c>
    </row>
    <row r="253" spans="1:13" x14ac:dyDescent="0.3">
      <c r="A253" t="s">
        <v>1576</v>
      </c>
      <c r="B253" t="s">
        <v>1049</v>
      </c>
      <c r="C253" t="s">
        <v>108</v>
      </c>
      <c r="D253" t="s">
        <v>109</v>
      </c>
      <c r="E253" s="5" t="s">
        <v>1180</v>
      </c>
      <c r="F253" t="s">
        <v>1429</v>
      </c>
      <c r="G253">
        <v>5838</v>
      </c>
      <c r="H253">
        <v>1294</v>
      </c>
      <c r="I253" s="6">
        <f>H253/G253</f>
        <v>0.22165125042822884</v>
      </c>
      <c r="J253" s="6">
        <v>0.7</v>
      </c>
      <c r="K253" s="7">
        <v>8.18</v>
      </c>
      <c r="L253">
        <f>G253-H253</f>
        <v>4544</v>
      </c>
      <c r="M253" s="8">
        <f>L253*K253</f>
        <v>37169.919999999998</v>
      </c>
    </row>
    <row r="254" spans="1:13" x14ac:dyDescent="0.3">
      <c r="A254" t="s">
        <v>1518</v>
      </c>
      <c r="B254" t="s">
        <v>1049</v>
      </c>
      <c r="C254" t="s">
        <v>108</v>
      </c>
      <c r="D254" t="s">
        <v>109</v>
      </c>
      <c r="E254" s="5" t="s">
        <v>1180</v>
      </c>
      <c r="F254" t="s">
        <v>1429</v>
      </c>
      <c r="G254">
        <v>6609</v>
      </c>
      <c r="H254">
        <v>1669</v>
      </c>
      <c r="I254" s="6">
        <v>0.25253442275684673</v>
      </c>
      <c r="J254" s="6">
        <v>0.7</v>
      </c>
      <c r="K254" s="7">
        <v>7.94</v>
      </c>
      <c r="L254">
        <v>4940</v>
      </c>
      <c r="M254" s="8">
        <v>39223.599999999999</v>
      </c>
    </row>
    <row r="255" spans="1:13" x14ac:dyDescent="0.3">
      <c r="A255" t="s">
        <v>1505</v>
      </c>
      <c r="B255" t="s">
        <v>1049</v>
      </c>
      <c r="C255" t="s">
        <v>108</v>
      </c>
      <c r="D255" t="s">
        <v>109</v>
      </c>
      <c r="E255" s="5" t="s">
        <v>1180</v>
      </c>
      <c r="F255" t="s">
        <v>1429</v>
      </c>
      <c r="G255">
        <v>6542</v>
      </c>
      <c r="H255">
        <v>1533</v>
      </c>
      <c r="I255" s="6">
        <f>H255/G255</f>
        <v>0.23433200856007338</v>
      </c>
      <c r="J255" s="6">
        <v>0.7</v>
      </c>
      <c r="K255" s="7">
        <v>8.1300000000000008</v>
      </c>
      <c r="L255">
        <v>5009</v>
      </c>
      <c r="M255" s="8">
        <f>K255*L255</f>
        <v>40723.170000000006</v>
      </c>
    </row>
    <row r="256" spans="1:13" x14ac:dyDescent="0.3">
      <c r="A256" t="s">
        <v>1492</v>
      </c>
      <c r="B256" t="s">
        <v>1049</v>
      </c>
      <c r="C256" t="s">
        <v>108</v>
      </c>
      <c r="D256" t="s">
        <v>109</v>
      </c>
      <c r="E256" s="5" t="s">
        <v>1180</v>
      </c>
      <c r="F256" t="s">
        <v>1429</v>
      </c>
      <c r="G256">
        <v>6646</v>
      </c>
      <c r="H256">
        <v>1588</v>
      </c>
      <c r="I256" s="6">
        <f>H256/G256</f>
        <v>0.23894071622028287</v>
      </c>
      <c r="J256" s="6">
        <v>0.7</v>
      </c>
      <c r="K256">
        <v>8.15</v>
      </c>
      <c r="L256">
        <v>5058</v>
      </c>
      <c r="M256" s="8">
        <f>K256*L256</f>
        <v>41222.700000000004</v>
      </c>
    </row>
    <row r="257" spans="1:13" x14ac:dyDescent="0.3">
      <c r="A257" t="s">
        <v>1484</v>
      </c>
      <c r="B257" t="s">
        <v>1049</v>
      </c>
      <c r="C257" t="s">
        <v>108</v>
      </c>
      <c r="D257" t="s">
        <v>109</v>
      </c>
      <c r="E257" s="5" t="s">
        <v>1180</v>
      </c>
      <c r="F257" t="s">
        <v>1429</v>
      </c>
      <c r="G257">
        <v>5985</v>
      </c>
      <c r="H257">
        <v>1449</v>
      </c>
      <c r="I257" s="6">
        <f>H257/G257</f>
        <v>0.24210526315789474</v>
      </c>
      <c r="J257" s="6">
        <v>0.7</v>
      </c>
      <c r="K257" s="7">
        <v>7.89</v>
      </c>
      <c r="L257">
        <v>4536</v>
      </c>
      <c r="M257" s="8">
        <f>K257*L257</f>
        <v>35789.040000000001</v>
      </c>
    </row>
    <row r="258" spans="1:13" x14ac:dyDescent="0.3">
      <c r="A258" t="s">
        <v>1476</v>
      </c>
      <c r="B258" t="s">
        <v>1049</v>
      </c>
      <c r="C258" t="s">
        <v>108</v>
      </c>
      <c r="D258" t="s">
        <v>109</v>
      </c>
      <c r="E258" s="5" t="s">
        <v>1180</v>
      </c>
      <c r="F258" t="s">
        <v>1429</v>
      </c>
      <c r="G258">
        <v>6109</v>
      </c>
      <c r="H258">
        <v>1633</v>
      </c>
      <c r="I258" s="6">
        <f>H258/G258</f>
        <v>0.26731052545424783</v>
      </c>
      <c r="J258" s="6">
        <v>0.7</v>
      </c>
      <c r="K258" s="7">
        <v>8.2200000000000006</v>
      </c>
      <c r="L258">
        <v>4476</v>
      </c>
      <c r="M258" s="8">
        <f>K258*L258</f>
        <v>36792.720000000001</v>
      </c>
    </row>
    <row r="259" spans="1:13" x14ac:dyDescent="0.3">
      <c r="A259" t="s">
        <v>1576</v>
      </c>
      <c r="B259" t="s">
        <v>1049</v>
      </c>
      <c r="C259" t="s">
        <v>24</v>
      </c>
      <c r="D259" t="s">
        <v>349</v>
      </c>
      <c r="E259" s="5" t="s">
        <v>1209</v>
      </c>
      <c r="F259" t="s">
        <v>1569</v>
      </c>
      <c r="G259">
        <v>2315</v>
      </c>
      <c r="H259">
        <v>669</v>
      </c>
      <c r="I259" s="6">
        <f>H259/G259</f>
        <v>0.28898488120950322</v>
      </c>
      <c r="J259" s="6">
        <v>0.7</v>
      </c>
      <c r="K259" s="7">
        <v>8.2100000000000009</v>
      </c>
      <c r="L259">
        <f>G259-H259</f>
        <v>1646</v>
      </c>
      <c r="M259" s="8">
        <f>L259*K259</f>
        <v>13513.660000000002</v>
      </c>
    </row>
    <row r="260" spans="1:13" x14ac:dyDescent="0.3">
      <c r="A260" t="s">
        <v>1518</v>
      </c>
      <c r="B260" t="s">
        <v>1049</v>
      </c>
      <c r="C260" t="s">
        <v>24</v>
      </c>
      <c r="D260" t="s">
        <v>349</v>
      </c>
      <c r="E260" s="5" t="s">
        <v>1209</v>
      </c>
      <c r="F260" t="s">
        <v>1569</v>
      </c>
      <c r="G260">
        <v>2377</v>
      </c>
      <c r="H260">
        <v>731</v>
      </c>
      <c r="I260" s="6">
        <v>0.30753050063104753</v>
      </c>
      <c r="J260" s="6">
        <v>0.7</v>
      </c>
      <c r="K260" s="7">
        <v>8.51</v>
      </c>
      <c r="L260">
        <v>1646</v>
      </c>
      <c r="M260" s="8">
        <v>14007.46</v>
      </c>
    </row>
    <row r="261" spans="1:13" x14ac:dyDescent="0.3">
      <c r="A261" t="s">
        <v>1505</v>
      </c>
      <c r="B261" t="s">
        <v>1049</v>
      </c>
      <c r="C261" t="s">
        <v>24</v>
      </c>
      <c r="D261" t="s">
        <v>349</v>
      </c>
      <c r="E261" s="5" t="s">
        <v>1209</v>
      </c>
      <c r="F261" t="s">
        <v>1569</v>
      </c>
      <c r="G261">
        <v>2575</v>
      </c>
      <c r="H261">
        <v>864</v>
      </c>
      <c r="I261" s="6">
        <f>H261/G261</f>
        <v>0.33553398058252426</v>
      </c>
      <c r="J261" s="6">
        <v>0.7</v>
      </c>
      <c r="K261" s="7">
        <v>8.01</v>
      </c>
      <c r="L261">
        <v>1711</v>
      </c>
      <c r="M261" s="8">
        <f>K261*L261</f>
        <v>13705.109999999999</v>
      </c>
    </row>
    <row r="262" spans="1:13" x14ac:dyDescent="0.3">
      <c r="A262" t="s">
        <v>1492</v>
      </c>
      <c r="B262" t="s">
        <v>1049</v>
      </c>
      <c r="C262" t="s">
        <v>24</v>
      </c>
      <c r="D262" t="s">
        <v>349</v>
      </c>
      <c r="E262" s="5" t="s">
        <v>1209</v>
      </c>
      <c r="F262" t="s">
        <v>1569</v>
      </c>
      <c r="G262">
        <v>2745</v>
      </c>
      <c r="H262">
        <v>923</v>
      </c>
      <c r="I262" s="6">
        <f>H262/G262</f>
        <v>0.33624772313296902</v>
      </c>
      <c r="J262" s="6">
        <v>0.7</v>
      </c>
      <c r="K262">
        <v>7.95</v>
      </c>
      <c r="L262">
        <v>1822</v>
      </c>
      <c r="M262" s="8">
        <f>K262*L262</f>
        <v>14484.9</v>
      </c>
    </row>
    <row r="263" spans="1:13" x14ac:dyDescent="0.3">
      <c r="A263" t="s">
        <v>1484</v>
      </c>
      <c r="B263" t="s">
        <v>1049</v>
      </c>
      <c r="C263" t="s">
        <v>24</v>
      </c>
      <c r="D263" t="s">
        <v>349</v>
      </c>
      <c r="E263" s="5" t="s">
        <v>1209</v>
      </c>
      <c r="F263" t="s">
        <v>1569</v>
      </c>
      <c r="G263">
        <v>2498</v>
      </c>
      <c r="H263">
        <v>885</v>
      </c>
      <c r="I263" s="6">
        <f>H263/G263</f>
        <v>0.35428342674139313</v>
      </c>
      <c r="J263" s="6">
        <v>0.7</v>
      </c>
      <c r="K263" s="7">
        <v>7.4</v>
      </c>
      <c r="L263">
        <v>1613</v>
      </c>
      <c r="M263" s="8">
        <f>K263*L263</f>
        <v>11936.2</v>
      </c>
    </row>
    <row r="264" spans="1:13" x14ac:dyDescent="0.3">
      <c r="A264" t="s">
        <v>1476</v>
      </c>
      <c r="B264" t="s">
        <v>1049</v>
      </c>
      <c r="C264" t="s">
        <v>24</v>
      </c>
      <c r="D264" t="s">
        <v>349</v>
      </c>
      <c r="E264" s="5" t="s">
        <v>1209</v>
      </c>
      <c r="F264" t="s">
        <v>1569</v>
      </c>
      <c r="G264">
        <v>2500</v>
      </c>
      <c r="H264">
        <v>848</v>
      </c>
      <c r="I264" s="6">
        <f>H264/G264</f>
        <v>0.3392</v>
      </c>
      <c r="J264" s="6">
        <v>0.7</v>
      </c>
      <c r="K264" s="7">
        <v>7.34</v>
      </c>
      <c r="L264">
        <v>1652</v>
      </c>
      <c r="M264" s="8">
        <f>K264*L264</f>
        <v>12125.68</v>
      </c>
    </row>
    <row r="265" spans="1:13" x14ac:dyDescent="0.3">
      <c r="A265" t="s">
        <v>1576</v>
      </c>
      <c r="B265" t="s">
        <v>1049</v>
      </c>
      <c r="C265" t="s">
        <v>134</v>
      </c>
      <c r="D265" t="s">
        <v>135</v>
      </c>
      <c r="E265" s="5" t="s">
        <v>1018</v>
      </c>
      <c r="F265" t="s">
        <v>1088</v>
      </c>
      <c r="G265">
        <v>5218</v>
      </c>
      <c r="H265">
        <v>1733</v>
      </c>
      <c r="I265" s="6">
        <f>H265/G265</f>
        <v>0.33211958604829439</v>
      </c>
      <c r="J265" s="6">
        <v>0.7</v>
      </c>
      <c r="K265" s="7">
        <v>7.8</v>
      </c>
      <c r="L265">
        <f>G265-H265</f>
        <v>3485</v>
      </c>
      <c r="M265" s="8">
        <f>L265*K265</f>
        <v>27183</v>
      </c>
    </row>
    <row r="266" spans="1:13" x14ac:dyDescent="0.3">
      <c r="A266" t="s">
        <v>1518</v>
      </c>
      <c r="B266" t="s">
        <v>1049</v>
      </c>
      <c r="C266" t="s">
        <v>134</v>
      </c>
      <c r="D266" t="s">
        <v>135</v>
      </c>
      <c r="E266" s="5" t="s">
        <v>1018</v>
      </c>
      <c r="F266" t="s">
        <v>1088</v>
      </c>
      <c r="G266">
        <v>5378</v>
      </c>
      <c r="H266">
        <v>1709</v>
      </c>
      <c r="I266" s="6">
        <v>0.31777612495351432</v>
      </c>
      <c r="J266" s="6">
        <v>0.7</v>
      </c>
      <c r="K266" s="7">
        <v>8.0500000000000007</v>
      </c>
      <c r="L266">
        <v>3669</v>
      </c>
      <c r="M266" s="8">
        <v>29535.450000000004</v>
      </c>
    </row>
    <row r="267" spans="1:13" x14ac:dyDescent="0.3">
      <c r="A267" t="s">
        <v>1505</v>
      </c>
      <c r="B267" t="s">
        <v>1049</v>
      </c>
      <c r="C267" t="s">
        <v>134</v>
      </c>
      <c r="D267" t="s">
        <v>135</v>
      </c>
      <c r="E267" s="5" t="s">
        <v>1018</v>
      </c>
      <c r="F267" t="s">
        <v>1088</v>
      </c>
      <c r="G267">
        <v>5096</v>
      </c>
      <c r="H267">
        <v>1531</v>
      </c>
      <c r="I267" s="6">
        <f>H267/G267</f>
        <v>0.30043171114599687</v>
      </c>
      <c r="J267" s="6">
        <v>0.7</v>
      </c>
      <c r="K267" s="7">
        <v>7.9</v>
      </c>
      <c r="L267">
        <v>3565</v>
      </c>
      <c r="M267" s="8">
        <f>K267*L267</f>
        <v>28163.5</v>
      </c>
    </row>
    <row r="268" spans="1:13" x14ac:dyDescent="0.3">
      <c r="A268" t="s">
        <v>1492</v>
      </c>
      <c r="B268" t="s">
        <v>1049</v>
      </c>
      <c r="C268" t="s">
        <v>134</v>
      </c>
      <c r="D268" t="s">
        <v>135</v>
      </c>
      <c r="E268" s="5" t="s">
        <v>1018</v>
      </c>
      <c r="F268" t="s">
        <v>1088</v>
      </c>
      <c r="G268">
        <v>5238</v>
      </c>
      <c r="H268">
        <v>1734</v>
      </c>
      <c r="I268" s="6">
        <f>H268/G268</f>
        <v>0.33104238258877433</v>
      </c>
      <c r="J268" s="6">
        <v>0.7</v>
      </c>
      <c r="K268">
        <v>7.85</v>
      </c>
      <c r="L268">
        <v>3504</v>
      </c>
      <c r="M268" s="8">
        <f>K268*L268</f>
        <v>27506.399999999998</v>
      </c>
    </row>
    <row r="269" spans="1:13" x14ac:dyDescent="0.3">
      <c r="A269" t="s">
        <v>1484</v>
      </c>
      <c r="B269" t="s">
        <v>1049</v>
      </c>
      <c r="C269" t="s">
        <v>134</v>
      </c>
      <c r="D269" t="s">
        <v>135</v>
      </c>
      <c r="E269" s="5" t="s">
        <v>1018</v>
      </c>
      <c r="F269" t="s">
        <v>1088</v>
      </c>
      <c r="G269">
        <v>4810</v>
      </c>
      <c r="H269">
        <v>1786</v>
      </c>
      <c r="I269" s="6">
        <f>H269/G269</f>
        <v>0.37130977130977133</v>
      </c>
      <c r="J269" s="6">
        <v>0.7</v>
      </c>
      <c r="K269" s="7">
        <v>7.13</v>
      </c>
      <c r="L269">
        <v>3024</v>
      </c>
      <c r="M269" s="8">
        <f>K269*L269</f>
        <v>21561.119999999999</v>
      </c>
    </row>
    <row r="270" spans="1:13" x14ac:dyDescent="0.3">
      <c r="A270" t="s">
        <v>1576</v>
      </c>
      <c r="B270" t="s">
        <v>1049</v>
      </c>
      <c r="C270" t="s">
        <v>14</v>
      </c>
      <c r="D270" t="s">
        <v>35</v>
      </c>
      <c r="E270" s="5" t="s">
        <v>1051</v>
      </c>
      <c r="F270" t="s">
        <v>1052</v>
      </c>
      <c r="G270">
        <v>4964</v>
      </c>
      <c r="H270">
        <v>1358</v>
      </c>
      <c r="I270" s="6">
        <f>H270/G270</f>
        <v>0.27356970185334406</v>
      </c>
      <c r="J270" s="6">
        <v>0.7</v>
      </c>
      <c r="K270" s="7">
        <v>7.64</v>
      </c>
      <c r="L270">
        <f>G270-H270</f>
        <v>3606</v>
      </c>
      <c r="M270" s="8">
        <f>L270*K270</f>
        <v>27549.84</v>
      </c>
    </row>
    <row r="271" spans="1:13" x14ac:dyDescent="0.3">
      <c r="A271" t="s">
        <v>1518</v>
      </c>
      <c r="B271" t="s">
        <v>1049</v>
      </c>
      <c r="C271" t="s">
        <v>14</v>
      </c>
      <c r="D271" t="s">
        <v>35</v>
      </c>
      <c r="E271" s="5" t="s">
        <v>1051</v>
      </c>
      <c r="F271" t="s">
        <v>1052</v>
      </c>
      <c r="G271">
        <v>5016</v>
      </c>
      <c r="H271">
        <v>1434</v>
      </c>
      <c r="I271" s="6">
        <v>0.28588516746411485</v>
      </c>
      <c r="J271" s="6">
        <v>0.7</v>
      </c>
      <c r="K271" s="7">
        <v>7.46</v>
      </c>
      <c r="L271">
        <v>3582</v>
      </c>
      <c r="M271" s="8">
        <v>26721.72</v>
      </c>
    </row>
    <row r="272" spans="1:13" x14ac:dyDescent="0.3">
      <c r="A272" t="s">
        <v>1505</v>
      </c>
      <c r="B272" t="s">
        <v>1049</v>
      </c>
      <c r="C272" t="s">
        <v>14</v>
      </c>
      <c r="D272" t="s">
        <v>35</v>
      </c>
      <c r="E272" s="5" t="s">
        <v>1051</v>
      </c>
      <c r="F272" t="s">
        <v>1052</v>
      </c>
      <c r="G272">
        <v>4243</v>
      </c>
      <c r="H272">
        <v>1089</v>
      </c>
      <c r="I272" s="6">
        <f>H272/G272</f>
        <v>0.25665802498232382</v>
      </c>
      <c r="J272" s="6">
        <v>0.7</v>
      </c>
      <c r="K272" s="7">
        <v>7.69</v>
      </c>
      <c r="L272">
        <v>3154</v>
      </c>
      <c r="M272" s="8">
        <f>K272*L272</f>
        <v>24254.260000000002</v>
      </c>
    </row>
    <row r="273" spans="1:13" x14ac:dyDescent="0.3">
      <c r="A273" t="s">
        <v>1492</v>
      </c>
      <c r="B273" t="s">
        <v>1049</v>
      </c>
      <c r="C273" t="s">
        <v>14</v>
      </c>
      <c r="D273" t="s">
        <v>35</v>
      </c>
      <c r="E273" s="5" t="s">
        <v>1051</v>
      </c>
      <c r="F273" t="s">
        <v>1052</v>
      </c>
      <c r="G273">
        <v>4703</v>
      </c>
      <c r="H273">
        <v>1317</v>
      </c>
      <c r="I273" s="6">
        <f>H273/G273</f>
        <v>0.28003402083776313</v>
      </c>
      <c r="J273" s="6">
        <v>0.7</v>
      </c>
      <c r="K273">
        <v>7.61</v>
      </c>
      <c r="L273">
        <v>3386</v>
      </c>
      <c r="M273" s="8">
        <f>K273*L273</f>
        <v>25767.460000000003</v>
      </c>
    </row>
    <row r="274" spans="1:13" x14ac:dyDescent="0.3">
      <c r="A274" t="s">
        <v>1484</v>
      </c>
      <c r="B274" t="s">
        <v>1049</v>
      </c>
      <c r="C274" t="s">
        <v>14</v>
      </c>
      <c r="D274" t="s">
        <v>35</v>
      </c>
      <c r="E274" s="5" t="s">
        <v>1051</v>
      </c>
      <c r="F274" t="s">
        <v>1052</v>
      </c>
      <c r="G274">
        <v>5003</v>
      </c>
      <c r="H274">
        <v>1368</v>
      </c>
      <c r="I274" s="6">
        <f>H274/G274</f>
        <v>0.27343593843693786</v>
      </c>
      <c r="J274" s="6">
        <v>0.7</v>
      </c>
      <c r="K274" s="7">
        <v>7.3</v>
      </c>
      <c r="L274">
        <v>3635</v>
      </c>
      <c r="M274" s="8">
        <f>K274*L274</f>
        <v>26535.5</v>
      </c>
    </row>
    <row r="275" spans="1:13" x14ac:dyDescent="0.3">
      <c r="A275" t="s">
        <v>1476</v>
      </c>
      <c r="B275" t="s">
        <v>1049</v>
      </c>
      <c r="C275" t="s">
        <v>14</v>
      </c>
      <c r="D275" t="s">
        <v>35</v>
      </c>
      <c r="E275" s="5" t="s">
        <v>1051</v>
      </c>
      <c r="F275" t="s">
        <v>1052</v>
      </c>
      <c r="G275">
        <v>4930</v>
      </c>
      <c r="H275">
        <v>1563</v>
      </c>
      <c r="I275" s="6">
        <f>H275/G275</f>
        <v>0.31703853955375255</v>
      </c>
      <c r="J275" s="6">
        <v>0.7</v>
      </c>
      <c r="K275" s="7">
        <v>7.49</v>
      </c>
      <c r="L275">
        <v>3367</v>
      </c>
      <c r="M275" s="8">
        <f>K275*L275</f>
        <v>25218.83</v>
      </c>
    </row>
    <row r="276" spans="1:13" x14ac:dyDescent="0.3">
      <c r="A276" t="s">
        <v>1576</v>
      </c>
      <c r="B276" t="s">
        <v>1049</v>
      </c>
      <c r="C276" t="s">
        <v>157</v>
      </c>
      <c r="D276" t="s">
        <v>223</v>
      </c>
      <c r="E276" s="5" t="s">
        <v>1135</v>
      </c>
      <c r="F276" t="s">
        <v>1136</v>
      </c>
      <c r="G276">
        <v>1877</v>
      </c>
      <c r="H276">
        <v>510</v>
      </c>
      <c r="I276" s="6">
        <f>H276/G276</f>
        <v>0.2717101758124667</v>
      </c>
      <c r="J276" s="6">
        <v>0.7</v>
      </c>
      <c r="K276" s="7">
        <v>8.5500000000000007</v>
      </c>
      <c r="L276">
        <f>G276-H276</f>
        <v>1367</v>
      </c>
      <c r="M276" s="8">
        <f>L276*K276</f>
        <v>11687.85</v>
      </c>
    </row>
    <row r="277" spans="1:13" x14ac:dyDescent="0.3">
      <c r="A277" t="s">
        <v>1518</v>
      </c>
      <c r="B277" t="s">
        <v>1049</v>
      </c>
      <c r="C277" t="s">
        <v>157</v>
      </c>
      <c r="D277" t="s">
        <v>223</v>
      </c>
      <c r="E277" s="5" t="s">
        <v>1135</v>
      </c>
      <c r="F277" t="s">
        <v>1136</v>
      </c>
      <c r="G277">
        <v>1981</v>
      </c>
      <c r="H277">
        <v>528</v>
      </c>
      <c r="I277" s="6">
        <v>0.26653205451792022</v>
      </c>
      <c r="J277" s="6">
        <v>0.7</v>
      </c>
      <c r="K277" s="7">
        <v>8.76</v>
      </c>
      <c r="L277">
        <v>1453</v>
      </c>
      <c r="M277" s="8">
        <v>12728.279999999999</v>
      </c>
    </row>
    <row r="278" spans="1:13" x14ac:dyDescent="0.3">
      <c r="A278" t="s">
        <v>1505</v>
      </c>
      <c r="B278" t="s">
        <v>1049</v>
      </c>
      <c r="C278" t="s">
        <v>157</v>
      </c>
      <c r="D278" t="s">
        <v>223</v>
      </c>
      <c r="E278" s="5" t="s">
        <v>1135</v>
      </c>
      <c r="F278" t="s">
        <v>1136</v>
      </c>
      <c r="G278">
        <v>1914</v>
      </c>
      <c r="H278">
        <v>503</v>
      </c>
      <c r="I278" s="6">
        <f>H278/G278</f>
        <v>0.26280041797283177</v>
      </c>
      <c r="J278" s="6">
        <v>0.7</v>
      </c>
      <c r="K278" s="7">
        <v>8.69</v>
      </c>
      <c r="L278">
        <v>1411</v>
      </c>
      <c r="M278" s="8">
        <f>K278*L278</f>
        <v>12261.59</v>
      </c>
    </row>
    <row r="279" spans="1:13" x14ac:dyDescent="0.3">
      <c r="A279" t="s">
        <v>1492</v>
      </c>
      <c r="B279" t="s">
        <v>1049</v>
      </c>
      <c r="C279" t="s">
        <v>157</v>
      </c>
      <c r="D279" t="s">
        <v>223</v>
      </c>
      <c r="E279" s="5" t="s">
        <v>1135</v>
      </c>
      <c r="F279" t="s">
        <v>1136</v>
      </c>
      <c r="G279">
        <v>2139</v>
      </c>
      <c r="H279">
        <v>587</v>
      </c>
      <c r="I279" s="6">
        <f>H279/G279</f>
        <v>0.27442730247779334</v>
      </c>
      <c r="J279" s="6">
        <v>0.7</v>
      </c>
      <c r="K279">
        <v>8.35</v>
      </c>
      <c r="L279">
        <v>1552</v>
      </c>
      <c r="M279" s="8">
        <f>K279*L279</f>
        <v>12959.199999999999</v>
      </c>
    </row>
    <row r="280" spans="1:13" x14ac:dyDescent="0.3">
      <c r="A280" t="s">
        <v>1484</v>
      </c>
      <c r="B280" t="s">
        <v>1049</v>
      </c>
      <c r="C280" t="s">
        <v>157</v>
      </c>
      <c r="D280" t="s">
        <v>223</v>
      </c>
      <c r="E280" s="5" t="s">
        <v>1135</v>
      </c>
      <c r="F280" t="s">
        <v>1136</v>
      </c>
      <c r="G280">
        <v>1914</v>
      </c>
      <c r="H280">
        <v>543</v>
      </c>
      <c r="I280" s="6">
        <f>H280/G280</f>
        <v>0.28369905956112851</v>
      </c>
      <c r="J280" s="6">
        <v>0.7</v>
      </c>
      <c r="K280" s="7">
        <v>7.89</v>
      </c>
      <c r="L280">
        <v>1371</v>
      </c>
      <c r="M280" s="8">
        <f>K280*L280</f>
        <v>10817.189999999999</v>
      </c>
    </row>
    <row r="281" spans="1:13" x14ac:dyDescent="0.3">
      <c r="A281" t="s">
        <v>1476</v>
      </c>
      <c r="B281" t="s">
        <v>1049</v>
      </c>
      <c r="C281" t="s">
        <v>157</v>
      </c>
      <c r="D281" t="s">
        <v>223</v>
      </c>
      <c r="E281" s="5" t="s">
        <v>1135</v>
      </c>
      <c r="F281" t="s">
        <v>1136</v>
      </c>
      <c r="G281">
        <v>1887</v>
      </c>
      <c r="H281">
        <v>521</v>
      </c>
      <c r="I281" s="6">
        <f>H281/G281</f>
        <v>0.27609962904080554</v>
      </c>
      <c r="J281" s="6">
        <v>0.7</v>
      </c>
      <c r="K281" s="7">
        <v>8</v>
      </c>
      <c r="L281">
        <v>1366</v>
      </c>
      <c r="M281" s="8">
        <f>K281*L281</f>
        <v>10928</v>
      </c>
    </row>
    <row r="282" spans="1:13" x14ac:dyDescent="0.3">
      <c r="A282" t="s">
        <v>1576</v>
      </c>
      <c r="B282" t="s">
        <v>1049</v>
      </c>
      <c r="C282" t="s">
        <v>633</v>
      </c>
      <c r="D282" t="s">
        <v>1021</v>
      </c>
      <c r="E282" s="5" t="s">
        <v>1222</v>
      </c>
      <c r="F282" t="s">
        <v>1365</v>
      </c>
      <c r="G282">
        <v>6050</v>
      </c>
      <c r="H282">
        <v>1390</v>
      </c>
      <c r="I282" s="6">
        <f>H282/G282</f>
        <v>0.22975206611570248</v>
      </c>
      <c r="J282" s="6">
        <v>0.7</v>
      </c>
      <c r="K282" s="7">
        <v>8.6300000000000008</v>
      </c>
      <c r="L282">
        <f>G282-H282</f>
        <v>4660</v>
      </c>
      <c r="M282" s="8">
        <f>L282*K282</f>
        <v>40215.800000000003</v>
      </c>
    </row>
    <row r="283" spans="1:13" x14ac:dyDescent="0.3">
      <c r="A283" t="s">
        <v>1518</v>
      </c>
      <c r="B283" t="s">
        <v>1049</v>
      </c>
      <c r="C283" t="s">
        <v>633</v>
      </c>
      <c r="D283" t="s">
        <v>1021</v>
      </c>
      <c r="E283" s="5" t="s">
        <v>1222</v>
      </c>
      <c r="F283" t="s">
        <v>1365</v>
      </c>
      <c r="G283">
        <v>6611</v>
      </c>
      <c r="H283">
        <v>1703</v>
      </c>
      <c r="I283" s="6">
        <v>0.25760096808349719</v>
      </c>
      <c r="J283" s="6">
        <v>0.7</v>
      </c>
      <c r="K283" s="7">
        <v>8.2799999999999994</v>
      </c>
      <c r="L283">
        <v>4908</v>
      </c>
      <c r="M283" s="8">
        <v>40638.239999999998</v>
      </c>
    </row>
    <row r="284" spans="1:13" x14ac:dyDescent="0.3">
      <c r="A284" t="s">
        <v>1505</v>
      </c>
      <c r="B284" t="s">
        <v>1049</v>
      </c>
      <c r="C284" t="s">
        <v>633</v>
      </c>
      <c r="D284" t="s">
        <v>1021</v>
      </c>
      <c r="E284" s="5" t="s">
        <v>1222</v>
      </c>
      <c r="F284" t="s">
        <v>1365</v>
      </c>
      <c r="G284">
        <v>6238</v>
      </c>
      <c r="H284">
        <v>1795</v>
      </c>
      <c r="I284" s="6">
        <f>H284/G284</f>
        <v>0.28775248477075988</v>
      </c>
      <c r="J284" s="6">
        <v>0.7</v>
      </c>
      <c r="K284" s="7">
        <v>8.23</v>
      </c>
      <c r="L284">
        <v>4443</v>
      </c>
      <c r="M284" s="8">
        <f>K284*L284</f>
        <v>36565.89</v>
      </c>
    </row>
    <row r="285" spans="1:13" x14ac:dyDescent="0.3">
      <c r="A285" t="s">
        <v>1492</v>
      </c>
      <c r="B285" t="s">
        <v>1049</v>
      </c>
      <c r="C285" t="s">
        <v>633</v>
      </c>
      <c r="D285" t="s">
        <v>1021</v>
      </c>
      <c r="E285" s="5" t="s">
        <v>1222</v>
      </c>
      <c r="F285" t="s">
        <v>1365</v>
      </c>
      <c r="G285">
        <v>6591</v>
      </c>
      <c r="H285">
        <v>1963</v>
      </c>
      <c r="I285" s="6">
        <f>H285/G285</f>
        <v>0.2978303747534517</v>
      </c>
      <c r="J285" s="6">
        <v>0.7</v>
      </c>
      <c r="K285">
        <v>7.97</v>
      </c>
      <c r="L285">
        <v>4628</v>
      </c>
      <c r="M285" s="8">
        <f>K285*L285</f>
        <v>36885.159999999996</v>
      </c>
    </row>
    <row r="286" spans="1:13" x14ac:dyDescent="0.3">
      <c r="A286" t="s">
        <v>1484</v>
      </c>
      <c r="B286" t="s">
        <v>1049</v>
      </c>
      <c r="C286" t="s">
        <v>633</v>
      </c>
      <c r="D286" t="s">
        <v>1021</v>
      </c>
      <c r="E286" s="5" t="s">
        <v>1222</v>
      </c>
      <c r="F286" t="s">
        <v>1365</v>
      </c>
      <c r="G286">
        <v>6076</v>
      </c>
      <c r="H286">
        <v>1886</v>
      </c>
      <c r="I286" s="6">
        <f>H286/G286</f>
        <v>0.31040157998683343</v>
      </c>
      <c r="J286" s="6">
        <v>0.7</v>
      </c>
      <c r="K286" s="7">
        <v>7.67</v>
      </c>
      <c r="L286">
        <v>4190</v>
      </c>
      <c r="M286" s="8">
        <f>K286*L286</f>
        <v>32137.3</v>
      </c>
    </row>
    <row r="287" spans="1:13" x14ac:dyDescent="0.3">
      <c r="A287" t="s">
        <v>1476</v>
      </c>
      <c r="B287" t="s">
        <v>1049</v>
      </c>
      <c r="C287" t="s">
        <v>633</v>
      </c>
      <c r="D287" t="s">
        <v>1021</v>
      </c>
      <c r="E287" s="5" t="s">
        <v>1222</v>
      </c>
      <c r="F287" t="s">
        <v>1365</v>
      </c>
      <c r="G287">
        <v>5233</v>
      </c>
      <c r="H287">
        <v>1810</v>
      </c>
      <c r="I287" s="6">
        <f>H287/G287</f>
        <v>0.34588190330594304</v>
      </c>
      <c r="J287" s="6">
        <v>0.7</v>
      </c>
      <c r="K287" s="7">
        <v>7.64</v>
      </c>
      <c r="L287">
        <v>3423</v>
      </c>
      <c r="M287" s="8">
        <f>K287*L287</f>
        <v>26151.719999999998</v>
      </c>
    </row>
    <row r="288" spans="1:13" x14ac:dyDescent="0.3">
      <c r="A288" t="s">
        <v>1576</v>
      </c>
      <c r="B288" t="s">
        <v>1049</v>
      </c>
      <c r="C288" t="s">
        <v>24</v>
      </c>
      <c r="D288" t="s">
        <v>25</v>
      </c>
      <c r="E288" s="5" t="s">
        <v>1065</v>
      </c>
      <c r="F288" t="s">
        <v>1528</v>
      </c>
      <c r="G288">
        <v>2042</v>
      </c>
      <c r="H288">
        <v>440</v>
      </c>
      <c r="I288" s="6">
        <f>H288/G288</f>
        <v>0.21547502448579825</v>
      </c>
      <c r="J288" s="6">
        <v>0.7</v>
      </c>
      <c r="K288" s="7">
        <v>8.7100000000000009</v>
      </c>
      <c r="L288">
        <f>G288-H288</f>
        <v>1602</v>
      </c>
      <c r="M288" s="8">
        <f>L288*K288</f>
        <v>13953.420000000002</v>
      </c>
    </row>
    <row r="289" spans="1:13" x14ac:dyDescent="0.3">
      <c r="A289" t="s">
        <v>1518</v>
      </c>
      <c r="B289" t="s">
        <v>1049</v>
      </c>
      <c r="C289" t="s">
        <v>24</v>
      </c>
      <c r="D289" t="s">
        <v>25</v>
      </c>
      <c r="E289" s="5" t="s">
        <v>1065</v>
      </c>
      <c r="F289" t="s">
        <v>1528</v>
      </c>
      <c r="G289">
        <v>2199</v>
      </c>
      <c r="H289">
        <v>621</v>
      </c>
      <c r="I289" s="6">
        <v>0.28240109140518416</v>
      </c>
      <c r="J289" s="6">
        <v>0.7</v>
      </c>
      <c r="K289" s="7">
        <v>8.3800000000000008</v>
      </c>
      <c r="L289">
        <v>1578</v>
      </c>
      <c r="M289" s="8">
        <v>13223.640000000001</v>
      </c>
    </row>
    <row r="290" spans="1:13" x14ac:dyDescent="0.3">
      <c r="A290" t="s">
        <v>1505</v>
      </c>
      <c r="B290" t="s">
        <v>1049</v>
      </c>
      <c r="C290" t="s">
        <v>24</v>
      </c>
      <c r="D290" t="s">
        <v>25</v>
      </c>
      <c r="E290" s="5" t="s">
        <v>1065</v>
      </c>
      <c r="F290" t="s">
        <v>1528</v>
      </c>
      <c r="G290">
        <v>2259</v>
      </c>
      <c r="H290">
        <v>580</v>
      </c>
      <c r="I290" s="6">
        <f>H290/G290</f>
        <v>0.25675077467906154</v>
      </c>
      <c r="J290" s="6">
        <v>0.7</v>
      </c>
      <c r="K290" s="7">
        <v>8.36</v>
      </c>
      <c r="L290">
        <v>1679</v>
      </c>
      <c r="M290" s="8">
        <f>K290*L290</f>
        <v>14036.439999999999</v>
      </c>
    </row>
    <row r="291" spans="1:13" x14ac:dyDescent="0.3">
      <c r="A291" t="s">
        <v>1492</v>
      </c>
      <c r="B291" t="s">
        <v>1049</v>
      </c>
      <c r="C291" t="s">
        <v>24</v>
      </c>
      <c r="D291" t="s">
        <v>25</v>
      </c>
      <c r="E291" s="5" t="s">
        <v>1065</v>
      </c>
      <c r="F291" t="s">
        <v>1528</v>
      </c>
      <c r="G291">
        <v>2708</v>
      </c>
      <c r="H291">
        <v>756</v>
      </c>
      <c r="I291" s="6">
        <f>H291/G291</f>
        <v>0.27917282127031018</v>
      </c>
      <c r="J291" s="6">
        <v>0.7</v>
      </c>
      <c r="K291">
        <v>8.1</v>
      </c>
      <c r="L291">
        <v>1952</v>
      </c>
      <c r="M291" s="8">
        <f>K291*L291</f>
        <v>15811.199999999999</v>
      </c>
    </row>
    <row r="292" spans="1:13" x14ac:dyDescent="0.3">
      <c r="A292" t="s">
        <v>1484</v>
      </c>
      <c r="B292" t="s">
        <v>1049</v>
      </c>
      <c r="C292" t="s">
        <v>24</v>
      </c>
      <c r="D292" t="s">
        <v>25</v>
      </c>
      <c r="E292" s="5" t="s">
        <v>1065</v>
      </c>
      <c r="F292" t="s">
        <v>1528</v>
      </c>
      <c r="G292">
        <v>2388</v>
      </c>
      <c r="H292">
        <v>744</v>
      </c>
      <c r="I292" s="6">
        <f>H292/G292</f>
        <v>0.31155778894472363</v>
      </c>
      <c r="J292" s="6">
        <v>0.7</v>
      </c>
      <c r="K292" s="7">
        <v>7.7</v>
      </c>
      <c r="L292">
        <v>1644</v>
      </c>
      <c r="M292" s="8">
        <f>K292*L292</f>
        <v>12658.800000000001</v>
      </c>
    </row>
    <row r="293" spans="1:13" x14ac:dyDescent="0.3">
      <c r="A293" t="s">
        <v>1476</v>
      </c>
      <c r="B293" t="s">
        <v>1049</v>
      </c>
      <c r="C293" t="s">
        <v>24</v>
      </c>
      <c r="D293" t="s">
        <v>25</v>
      </c>
      <c r="E293" s="5" t="s">
        <v>1065</v>
      </c>
      <c r="F293" t="s">
        <v>1528</v>
      </c>
      <c r="G293">
        <v>2493</v>
      </c>
      <c r="H293">
        <v>709</v>
      </c>
      <c r="I293" s="6">
        <f>H293/G293</f>
        <v>0.2843963096670678</v>
      </c>
      <c r="J293" s="6">
        <v>0.7</v>
      </c>
      <c r="K293" s="7">
        <v>8.1300000000000008</v>
      </c>
      <c r="L293">
        <v>1784</v>
      </c>
      <c r="M293" s="8">
        <f>K293*L293</f>
        <v>14503.920000000002</v>
      </c>
    </row>
    <row r="294" spans="1:13" x14ac:dyDescent="0.3">
      <c r="A294" t="s">
        <v>1576</v>
      </c>
      <c r="B294" t="s">
        <v>1049</v>
      </c>
      <c r="C294" t="s">
        <v>14</v>
      </c>
      <c r="D294" t="s">
        <v>662</v>
      </c>
      <c r="E294" s="5" t="s">
        <v>930</v>
      </c>
      <c r="F294" t="s">
        <v>1430</v>
      </c>
      <c r="G294">
        <v>8991</v>
      </c>
      <c r="H294">
        <v>2298</v>
      </c>
      <c r="I294" s="6">
        <f>H294/G294</f>
        <v>0.25558892225558894</v>
      </c>
      <c r="J294" s="6">
        <v>0.7</v>
      </c>
      <c r="K294" s="7">
        <v>8.73</v>
      </c>
      <c r="L294">
        <f>G294-H294</f>
        <v>6693</v>
      </c>
      <c r="M294" s="8">
        <f>L294*K294</f>
        <v>58429.89</v>
      </c>
    </row>
    <row r="295" spans="1:13" x14ac:dyDescent="0.3">
      <c r="A295" t="s">
        <v>1518</v>
      </c>
      <c r="B295" t="s">
        <v>1049</v>
      </c>
      <c r="C295" t="s">
        <v>14</v>
      </c>
      <c r="D295" t="s">
        <v>662</v>
      </c>
      <c r="E295" s="5" t="s">
        <v>930</v>
      </c>
      <c r="F295" t="s">
        <v>1430</v>
      </c>
      <c r="G295">
        <v>8729</v>
      </c>
      <c r="H295">
        <v>2358</v>
      </c>
      <c r="I295" s="6">
        <v>0.27013403597204722</v>
      </c>
      <c r="J295" s="6">
        <v>0.7</v>
      </c>
      <c r="K295" s="7">
        <v>8.67</v>
      </c>
      <c r="L295">
        <v>6371</v>
      </c>
      <c r="M295" s="8">
        <v>55236.57</v>
      </c>
    </row>
    <row r="296" spans="1:13" x14ac:dyDescent="0.3">
      <c r="A296" t="s">
        <v>1505</v>
      </c>
      <c r="B296" t="s">
        <v>1049</v>
      </c>
      <c r="C296" t="s">
        <v>14</v>
      </c>
      <c r="D296" t="s">
        <v>662</v>
      </c>
      <c r="E296" s="5" t="s">
        <v>930</v>
      </c>
      <c r="F296" t="s">
        <v>1430</v>
      </c>
      <c r="G296">
        <v>8243</v>
      </c>
      <c r="H296">
        <v>2278</v>
      </c>
      <c r="I296" s="6">
        <f>H296/G296</f>
        <v>0.27635569574184154</v>
      </c>
      <c r="J296" s="6">
        <v>0.7</v>
      </c>
      <c r="K296" s="7">
        <v>8.3800000000000008</v>
      </c>
      <c r="L296">
        <v>5965</v>
      </c>
      <c r="M296" s="8">
        <f>K296*L296</f>
        <v>49986.700000000004</v>
      </c>
    </row>
    <row r="297" spans="1:13" x14ac:dyDescent="0.3">
      <c r="A297" t="s">
        <v>1492</v>
      </c>
      <c r="B297" t="s">
        <v>1049</v>
      </c>
      <c r="C297" t="s">
        <v>14</v>
      </c>
      <c r="D297" t="s">
        <v>662</v>
      </c>
      <c r="E297" s="5" t="s">
        <v>930</v>
      </c>
      <c r="F297" t="s">
        <v>1430</v>
      </c>
      <c r="G297">
        <v>9150</v>
      </c>
      <c r="H297">
        <v>2756</v>
      </c>
      <c r="I297" s="6">
        <f>H297/G297</f>
        <v>0.30120218579234975</v>
      </c>
      <c r="J297" s="6">
        <v>0.7</v>
      </c>
      <c r="K297">
        <v>8.24</v>
      </c>
      <c r="L297">
        <v>6394</v>
      </c>
      <c r="M297" s="8">
        <f>K297*L297</f>
        <v>52686.560000000005</v>
      </c>
    </row>
    <row r="298" spans="1:13" x14ac:dyDescent="0.3">
      <c r="A298" t="s">
        <v>1484</v>
      </c>
      <c r="B298" t="s">
        <v>1049</v>
      </c>
      <c r="C298" t="s">
        <v>14</v>
      </c>
      <c r="D298" t="s">
        <v>662</v>
      </c>
      <c r="E298" s="5" t="s">
        <v>930</v>
      </c>
      <c r="F298" t="s">
        <v>1430</v>
      </c>
      <c r="G298">
        <v>7968</v>
      </c>
      <c r="H298">
        <v>2530</v>
      </c>
      <c r="I298" s="6">
        <f>H298/G298</f>
        <v>0.31752008032128515</v>
      </c>
      <c r="J298" s="6">
        <v>0.7</v>
      </c>
      <c r="K298" s="7">
        <v>8.09</v>
      </c>
      <c r="L298">
        <v>5438</v>
      </c>
      <c r="M298" s="8">
        <f>K298*L298</f>
        <v>43993.42</v>
      </c>
    </row>
    <row r="299" spans="1:13" x14ac:dyDescent="0.3">
      <c r="A299" t="s">
        <v>1476</v>
      </c>
      <c r="B299" t="s">
        <v>1049</v>
      </c>
      <c r="C299" t="s">
        <v>14</v>
      </c>
      <c r="D299" t="s">
        <v>662</v>
      </c>
      <c r="E299" s="5" t="s">
        <v>930</v>
      </c>
      <c r="F299" t="s">
        <v>1430</v>
      </c>
      <c r="G299">
        <v>8016</v>
      </c>
      <c r="H299">
        <v>2411</v>
      </c>
      <c r="I299" s="6">
        <f>H299/G299</f>
        <v>0.30077345309381237</v>
      </c>
      <c r="J299" s="6">
        <v>0.7</v>
      </c>
      <c r="K299" s="7">
        <v>8.09</v>
      </c>
      <c r="L299">
        <v>5605</v>
      </c>
      <c r="M299" s="8">
        <f>K299*L299</f>
        <v>45344.45</v>
      </c>
    </row>
    <row r="300" spans="1:13" x14ac:dyDescent="0.3">
      <c r="A300" t="s">
        <v>1576</v>
      </c>
      <c r="B300" t="s">
        <v>1049</v>
      </c>
      <c r="C300" t="s">
        <v>108</v>
      </c>
      <c r="D300" t="s">
        <v>387</v>
      </c>
      <c r="E300" s="5" t="s">
        <v>1201</v>
      </c>
      <c r="F300" t="s">
        <v>1432</v>
      </c>
      <c r="G300">
        <v>2843</v>
      </c>
      <c r="H300">
        <v>753</v>
      </c>
      <c r="I300" s="6">
        <f>H300/G300</f>
        <v>0.26486106225817796</v>
      </c>
      <c r="J300" s="6">
        <v>0.7</v>
      </c>
      <c r="K300" s="7">
        <v>8.49</v>
      </c>
      <c r="L300">
        <f>G300-H300</f>
        <v>2090</v>
      </c>
      <c r="M300" s="8">
        <f>L300*K300</f>
        <v>17744.100000000002</v>
      </c>
    </row>
    <row r="301" spans="1:13" x14ac:dyDescent="0.3">
      <c r="A301" t="s">
        <v>1518</v>
      </c>
      <c r="B301" t="s">
        <v>1049</v>
      </c>
      <c r="C301" t="s">
        <v>108</v>
      </c>
      <c r="D301" t="s">
        <v>387</v>
      </c>
      <c r="E301" s="5" t="s">
        <v>1201</v>
      </c>
      <c r="F301" t="s">
        <v>1432</v>
      </c>
      <c r="G301">
        <v>2883</v>
      </c>
      <c r="H301">
        <v>737</v>
      </c>
      <c r="I301" s="6">
        <v>0.25563648976760317</v>
      </c>
      <c r="J301" s="6">
        <v>0.7</v>
      </c>
      <c r="K301" s="7">
        <v>8.32</v>
      </c>
      <c r="L301">
        <v>2146</v>
      </c>
      <c r="M301" s="8">
        <v>17854.72</v>
      </c>
    </row>
    <row r="302" spans="1:13" x14ac:dyDescent="0.3">
      <c r="A302" t="s">
        <v>1505</v>
      </c>
      <c r="B302" t="s">
        <v>1049</v>
      </c>
      <c r="C302" t="s">
        <v>108</v>
      </c>
      <c r="D302" t="s">
        <v>387</v>
      </c>
      <c r="E302" s="5" t="s">
        <v>1201</v>
      </c>
      <c r="F302" t="s">
        <v>1432</v>
      </c>
      <c r="G302">
        <v>2589</v>
      </c>
      <c r="H302">
        <v>589</v>
      </c>
      <c r="I302" s="6">
        <f>H302/G302</f>
        <v>0.22750096562379296</v>
      </c>
      <c r="J302" s="6">
        <v>0.7</v>
      </c>
      <c r="K302" s="7">
        <v>8.4700000000000006</v>
      </c>
      <c r="L302">
        <v>2000</v>
      </c>
      <c r="M302" s="8">
        <f>K302*L302</f>
        <v>16940</v>
      </c>
    </row>
    <row r="303" spans="1:13" x14ac:dyDescent="0.3">
      <c r="A303" t="s">
        <v>1492</v>
      </c>
      <c r="B303" t="s">
        <v>1049</v>
      </c>
      <c r="C303" t="s">
        <v>108</v>
      </c>
      <c r="D303" t="s">
        <v>387</v>
      </c>
      <c r="E303" s="5" t="s">
        <v>1201</v>
      </c>
      <c r="F303" t="s">
        <v>1432</v>
      </c>
      <c r="G303">
        <v>2832</v>
      </c>
      <c r="H303">
        <v>724</v>
      </c>
      <c r="I303" s="6">
        <f>H303/G303</f>
        <v>0.2556497175141243</v>
      </c>
      <c r="J303" s="6">
        <v>0.7</v>
      </c>
      <c r="K303">
        <v>8.41</v>
      </c>
      <c r="L303">
        <v>2108</v>
      </c>
      <c r="M303" s="8">
        <f>K303*L303</f>
        <v>17728.28</v>
      </c>
    </row>
    <row r="304" spans="1:13" x14ac:dyDescent="0.3">
      <c r="A304" t="s">
        <v>1484</v>
      </c>
      <c r="B304" t="s">
        <v>1049</v>
      </c>
      <c r="C304" t="s">
        <v>108</v>
      </c>
      <c r="D304" t="s">
        <v>387</v>
      </c>
      <c r="E304" s="5" t="s">
        <v>1201</v>
      </c>
      <c r="F304" t="s">
        <v>1432</v>
      </c>
      <c r="G304">
        <v>2715</v>
      </c>
      <c r="H304">
        <v>708</v>
      </c>
      <c r="I304" s="6">
        <f>H304/G304</f>
        <v>0.26077348066298345</v>
      </c>
      <c r="J304" s="6">
        <v>0.7</v>
      </c>
      <c r="K304" s="7">
        <v>7.94</v>
      </c>
      <c r="L304">
        <v>2007</v>
      </c>
      <c r="M304" s="8">
        <f>K304*L304</f>
        <v>15935.58</v>
      </c>
    </row>
    <row r="305" spans="1:13" x14ac:dyDescent="0.3">
      <c r="A305" t="s">
        <v>1476</v>
      </c>
      <c r="B305" t="s">
        <v>1049</v>
      </c>
      <c r="C305" t="s">
        <v>108</v>
      </c>
      <c r="D305" t="s">
        <v>387</v>
      </c>
      <c r="E305" s="5" t="s">
        <v>1201</v>
      </c>
      <c r="F305" t="s">
        <v>1432</v>
      </c>
      <c r="G305">
        <v>2736</v>
      </c>
      <c r="H305">
        <v>812</v>
      </c>
      <c r="I305" s="6">
        <f>H305/G305</f>
        <v>0.29678362573099415</v>
      </c>
      <c r="J305" s="6">
        <v>0.7</v>
      </c>
      <c r="K305" s="7">
        <v>7.58</v>
      </c>
      <c r="L305">
        <v>1924</v>
      </c>
      <c r="M305" s="8">
        <f>K305*L305</f>
        <v>14583.92</v>
      </c>
    </row>
    <row r="306" spans="1:13" x14ac:dyDescent="0.3">
      <c r="A306" t="s">
        <v>1576</v>
      </c>
      <c r="B306" t="s">
        <v>1049</v>
      </c>
      <c r="C306" t="s">
        <v>24</v>
      </c>
      <c r="D306" t="s">
        <v>288</v>
      </c>
      <c r="E306" s="5" t="s">
        <v>1218</v>
      </c>
      <c r="F306" t="s">
        <v>1434</v>
      </c>
      <c r="G306">
        <v>2489</v>
      </c>
      <c r="H306">
        <v>550</v>
      </c>
      <c r="I306" s="6">
        <f>H306/G306</f>
        <v>0.22097227802330252</v>
      </c>
      <c r="J306" s="6">
        <v>0.7</v>
      </c>
      <c r="K306" s="7">
        <v>8.7899999999999991</v>
      </c>
      <c r="L306">
        <f>G306-H306</f>
        <v>1939</v>
      </c>
      <c r="M306" s="8">
        <f>L306*K306</f>
        <v>17043.809999999998</v>
      </c>
    </row>
    <row r="307" spans="1:13" x14ac:dyDescent="0.3">
      <c r="A307" t="s">
        <v>1518</v>
      </c>
      <c r="B307" t="s">
        <v>1049</v>
      </c>
      <c r="C307" t="s">
        <v>24</v>
      </c>
      <c r="D307" t="s">
        <v>288</v>
      </c>
      <c r="E307" s="5" t="s">
        <v>1218</v>
      </c>
      <c r="F307" t="s">
        <v>1434</v>
      </c>
      <c r="G307">
        <v>2680</v>
      </c>
      <c r="H307">
        <v>729</v>
      </c>
      <c r="I307" s="6">
        <v>0.27201492537313432</v>
      </c>
      <c r="J307" s="6">
        <v>0.7</v>
      </c>
      <c r="K307" s="7">
        <v>8.35</v>
      </c>
      <c r="L307">
        <v>1951</v>
      </c>
      <c r="M307" s="8">
        <v>16290.849999999999</v>
      </c>
    </row>
    <row r="308" spans="1:13" x14ac:dyDescent="0.3">
      <c r="A308" t="s">
        <v>1505</v>
      </c>
      <c r="B308" t="s">
        <v>1049</v>
      </c>
      <c r="C308" t="s">
        <v>24</v>
      </c>
      <c r="D308" t="s">
        <v>288</v>
      </c>
      <c r="E308" s="5" t="s">
        <v>1218</v>
      </c>
      <c r="F308" t="s">
        <v>1434</v>
      </c>
      <c r="G308">
        <v>2431</v>
      </c>
      <c r="H308">
        <v>703</v>
      </c>
      <c r="I308" s="6">
        <f>H308/G308</f>
        <v>0.28918140682846566</v>
      </c>
      <c r="J308" s="6">
        <v>0.7</v>
      </c>
      <c r="K308" s="7">
        <v>8.16</v>
      </c>
      <c r="L308">
        <v>1728</v>
      </c>
      <c r="M308" s="8">
        <f>K308*L308</f>
        <v>14100.48</v>
      </c>
    </row>
    <row r="309" spans="1:13" x14ac:dyDescent="0.3">
      <c r="A309" t="s">
        <v>1492</v>
      </c>
      <c r="B309" t="s">
        <v>1049</v>
      </c>
      <c r="C309" t="s">
        <v>24</v>
      </c>
      <c r="D309" t="s">
        <v>288</v>
      </c>
      <c r="E309" s="5" t="s">
        <v>1218</v>
      </c>
      <c r="F309" t="s">
        <v>1434</v>
      </c>
      <c r="G309">
        <v>2762</v>
      </c>
      <c r="H309">
        <v>872</v>
      </c>
      <c r="I309" s="6">
        <f>H309/G309</f>
        <v>0.31571325126719768</v>
      </c>
      <c r="J309" s="6">
        <v>0.7</v>
      </c>
      <c r="K309">
        <v>7.95</v>
      </c>
      <c r="L309">
        <v>1890</v>
      </c>
      <c r="M309" s="8">
        <f>K309*L309</f>
        <v>15025.5</v>
      </c>
    </row>
    <row r="310" spans="1:13" x14ac:dyDescent="0.3">
      <c r="A310" t="s">
        <v>1484</v>
      </c>
      <c r="B310" t="s">
        <v>1049</v>
      </c>
      <c r="C310" t="s">
        <v>24</v>
      </c>
      <c r="D310" t="s">
        <v>288</v>
      </c>
      <c r="E310" s="5" t="s">
        <v>1218</v>
      </c>
      <c r="F310" t="s">
        <v>1434</v>
      </c>
      <c r="G310">
        <v>2553</v>
      </c>
      <c r="H310">
        <v>851</v>
      </c>
      <c r="I310" s="6">
        <f>H310/G310</f>
        <v>0.33333333333333331</v>
      </c>
      <c r="J310" s="6">
        <v>0.7</v>
      </c>
      <c r="K310" s="7">
        <v>7.52</v>
      </c>
      <c r="L310">
        <v>1702</v>
      </c>
      <c r="M310" s="8">
        <f>K310*L310</f>
        <v>12799.039999999999</v>
      </c>
    </row>
    <row r="311" spans="1:13" x14ac:dyDescent="0.3">
      <c r="A311" t="s">
        <v>1476</v>
      </c>
      <c r="B311" t="s">
        <v>1049</v>
      </c>
      <c r="C311" t="s">
        <v>24</v>
      </c>
      <c r="D311" t="s">
        <v>288</v>
      </c>
      <c r="E311" s="5" t="s">
        <v>1218</v>
      </c>
      <c r="F311" t="s">
        <v>1434</v>
      </c>
      <c r="G311">
        <v>2668</v>
      </c>
      <c r="H311">
        <v>839</v>
      </c>
      <c r="I311" s="6">
        <f>H311/G311</f>
        <v>0.31446776611694155</v>
      </c>
      <c r="J311" s="6">
        <v>0.7</v>
      </c>
      <c r="K311" s="7">
        <v>7.49</v>
      </c>
      <c r="L311">
        <v>1829</v>
      </c>
      <c r="M311" s="8">
        <f>K311*L311</f>
        <v>13699.210000000001</v>
      </c>
    </row>
    <row r="312" spans="1:13" x14ac:dyDescent="0.3">
      <c r="A312" t="s">
        <v>1576</v>
      </c>
      <c r="B312" t="s">
        <v>1049</v>
      </c>
      <c r="C312" t="s">
        <v>14</v>
      </c>
      <c r="D312" t="s">
        <v>35</v>
      </c>
      <c r="E312" s="5" t="s">
        <v>1086</v>
      </c>
      <c r="F312" t="s">
        <v>1087</v>
      </c>
      <c r="G312">
        <v>3824</v>
      </c>
      <c r="H312">
        <v>1116</v>
      </c>
      <c r="I312" s="6">
        <f>H312/G312</f>
        <v>0.29184100418410042</v>
      </c>
      <c r="J312" s="6">
        <v>0.7</v>
      </c>
      <c r="K312" s="7">
        <v>8.1</v>
      </c>
      <c r="L312">
        <f>G312-H312</f>
        <v>2708</v>
      </c>
      <c r="M312" s="8">
        <f>L312*K312</f>
        <v>21934.799999999999</v>
      </c>
    </row>
    <row r="313" spans="1:13" x14ac:dyDescent="0.3">
      <c r="A313" t="s">
        <v>1518</v>
      </c>
      <c r="B313" t="s">
        <v>1049</v>
      </c>
      <c r="C313" t="s">
        <v>14</v>
      </c>
      <c r="D313" t="s">
        <v>35</v>
      </c>
      <c r="E313" s="5" t="s">
        <v>1086</v>
      </c>
      <c r="F313" t="s">
        <v>1087</v>
      </c>
      <c r="G313">
        <v>4079</v>
      </c>
      <c r="H313">
        <v>1049</v>
      </c>
      <c r="I313" s="6">
        <v>0.25717087521451337</v>
      </c>
      <c r="J313" s="6">
        <v>0.7</v>
      </c>
      <c r="K313" s="7">
        <v>7.9</v>
      </c>
      <c r="L313">
        <v>3030</v>
      </c>
      <c r="M313" s="8">
        <v>23937</v>
      </c>
    </row>
    <row r="314" spans="1:13" x14ac:dyDescent="0.3">
      <c r="A314" t="s">
        <v>1505</v>
      </c>
      <c r="B314" t="s">
        <v>1049</v>
      </c>
      <c r="C314" t="s">
        <v>14</v>
      </c>
      <c r="D314" t="s">
        <v>35</v>
      </c>
      <c r="E314" s="5" t="s">
        <v>1086</v>
      </c>
      <c r="F314" t="s">
        <v>1087</v>
      </c>
      <c r="G314">
        <v>3722</v>
      </c>
      <c r="H314">
        <v>893</v>
      </c>
      <c r="I314" s="6">
        <f>H314/G314</f>
        <v>0.2399247716281569</v>
      </c>
      <c r="J314" s="6">
        <v>0.7</v>
      </c>
      <c r="K314" s="7">
        <v>8.5500000000000007</v>
      </c>
      <c r="L314">
        <v>2829</v>
      </c>
      <c r="M314" s="8">
        <f>K314*L314</f>
        <v>24187.95</v>
      </c>
    </row>
    <row r="315" spans="1:13" x14ac:dyDescent="0.3">
      <c r="A315" t="s">
        <v>1492</v>
      </c>
      <c r="B315" t="s">
        <v>1049</v>
      </c>
      <c r="C315" t="s">
        <v>14</v>
      </c>
      <c r="D315" t="s">
        <v>35</v>
      </c>
      <c r="E315" s="5" t="s">
        <v>1086</v>
      </c>
      <c r="F315" t="s">
        <v>1087</v>
      </c>
      <c r="G315">
        <v>3711</v>
      </c>
      <c r="H315">
        <v>1091</v>
      </c>
      <c r="I315" s="6">
        <f>H315/G315</f>
        <v>0.29399083804904336</v>
      </c>
      <c r="J315" s="6">
        <v>0.7</v>
      </c>
      <c r="K315">
        <v>7.95</v>
      </c>
      <c r="L315">
        <v>2620</v>
      </c>
      <c r="M315" s="8">
        <f>K315*L315</f>
        <v>20829</v>
      </c>
    </row>
    <row r="316" spans="1:13" x14ac:dyDescent="0.3">
      <c r="A316" t="s">
        <v>1484</v>
      </c>
      <c r="B316" t="s">
        <v>1049</v>
      </c>
      <c r="C316" t="s">
        <v>14</v>
      </c>
      <c r="D316" t="s">
        <v>35</v>
      </c>
      <c r="E316" s="5" t="s">
        <v>1086</v>
      </c>
      <c r="F316" t="s">
        <v>1087</v>
      </c>
      <c r="G316">
        <v>3426</v>
      </c>
      <c r="H316">
        <v>799</v>
      </c>
      <c r="I316" s="6">
        <f>H316/G316</f>
        <v>0.23321657910099242</v>
      </c>
      <c r="J316" s="6">
        <v>0.7</v>
      </c>
      <c r="K316" s="7">
        <v>7.8</v>
      </c>
      <c r="L316">
        <v>2627</v>
      </c>
      <c r="M316" s="8">
        <f>K316*L316</f>
        <v>20490.599999999999</v>
      </c>
    </row>
    <row r="317" spans="1:13" x14ac:dyDescent="0.3">
      <c r="A317" t="s">
        <v>1476</v>
      </c>
      <c r="B317" t="s">
        <v>1049</v>
      </c>
      <c r="C317" t="s">
        <v>14</v>
      </c>
      <c r="D317" t="s">
        <v>35</v>
      </c>
      <c r="E317" s="5" t="s">
        <v>1086</v>
      </c>
      <c r="F317" t="s">
        <v>1087</v>
      </c>
      <c r="G317">
        <v>3227</v>
      </c>
      <c r="H317">
        <v>795</v>
      </c>
      <c r="I317" s="6">
        <f>H317/G317</f>
        <v>0.24635884722652618</v>
      </c>
      <c r="J317" s="6">
        <v>0.7</v>
      </c>
      <c r="K317" s="7">
        <v>7.92</v>
      </c>
      <c r="L317">
        <v>2432</v>
      </c>
      <c r="M317" s="8">
        <f>K317*L317</f>
        <v>19261.439999999999</v>
      </c>
    </row>
    <row r="318" spans="1:13" x14ac:dyDescent="0.3">
      <c r="A318" t="s">
        <v>1576</v>
      </c>
      <c r="B318" t="s">
        <v>13</v>
      </c>
      <c r="C318" t="s">
        <v>24</v>
      </c>
      <c r="D318" t="s">
        <v>214</v>
      </c>
      <c r="E318" s="5" t="s">
        <v>265</v>
      </c>
      <c r="F318" t="s">
        <v>266</v>
      </c>
      <c r="G318">
        <v>5911</v>
      </c>
      <c r="H318">
        <v>3439</v>
      </c>
      <c r="I318" s="6">
        <v>0.58179665031297578</v>
      </c>
      <c r="J318" s="6">
        <v>0.7</v>
      </c>
      <c r="K318" s="7">
        <v>8.1</v>
      </c>
      <c r="L318">
        <v>2472</v>
      </c>
      <c r="M318" s="8">
        <v>20023.2</v>
      </c>
    </row>
    <row r="319" spans="1:13" x14ac:dyDescent="0.3">
      <c r="A319" t="s">
        <v>1518</v>
      </c>
      <c r="B319" t="s">
        <v>13</v>
      </c>
      <c r="C319" t="s">
        <v>24</v>
      </c>
      <c r="D319" t="s">
        <v>214</v>
      </c>
      <c r="E319" s="5" t="s">
        <v>265</v>
      </c>
      <c r="F319" t="s">
        <v>266</v>
      </c>
      <c r="G319">
        <v>6674</v>
      </c>
      <c r="H319">
        <v>4067</v>
      </c>
      <c r="I319" s="6">
        <v>0.60937968234941564</v>
      </c>
      <c r="J319" s="6">
        <v>0.7</v>
      </c>
      <c r="K319" s="7">
        <v>8.09</v>
      </c>
      <c r="L319">
        <v>2607</v>
      </c>
      <c r="M319" s="8">
        <v>21090.63</v>
      </c>
    </row>
    <row r="320" spans="1:13" x14ac:dyDescent="0.3">
      <c r="A320" t="s">
        <v>1505</v>
      </c>
      <c r="B320" t="s">
        <v>13</v>
      </c>
      <c r="C320" t="s">
        <v>24</v>
      </c>
      <c r="D320" t="s">
        <v>214</v>
      </c>
      <c r="E320" s="5" t="s">
        <v>265</v>
      </c>
      <c r="F320" t="s">
        <v>266</v>
      </c>
      <c r="G320">
        <v>5867</v>
      </c>
      <c r="H320">
        <v>3518</v>
      </c>
      <c r="I320" s="6">
        <f t="shared" ref="I320:I325" si="2">H320/G320</f>
        <v>0.59962502130560769</v>
      </c>
      <c r="J320" s="6">
        <v>0.7</v>
      </c>
      <c r="K320" s="7">
        <v>8.1199999999999992</v>
      </c>
      <c r="L320">
        <v>2349</v>
      </c>
      <c r="M320" s="8">
        <f t="shared" ref="M320:M325" si="3">K320*L320</f>
        <v>19073.879999999997</v>
      </c>
    </row>
    <row r="321" spans="1:13" x14ac:dyDescent="0.3">
      <c r="A321" t="s">
        <v>1492</v>
      </c>
      <c r="B321" t="s">
        <v>13</v>
      </c>
      <c r="C321" t="s">
        <v>24</v>
      </c>
      <c r="D321" t="s">
        <v>214</v>
      </c>
      <c r="E321" s="5" t="s">
        <v>265</v>
      </c>
      <c r="F321" t="s">
        <v>266</v>
      </c>
      <c r="G321">
        <v>5899</v>
      </c>
      <c r="H321">
        <v>3449</v>
      </c>
      <c r="I321" s="6">
        <f t="shared" si="2"/>
        <v>0.58467536870656045</v>
      </c>
      <c r="J321" s="6">
        <v>0.7</v>
      </c>
      <c r="K321">
        <v>8.08</v>
      </c>
      <c r="L321">
        <v>2450</v>
      </c>
      <c r="M321" s="8">
        <f t="shared" si="3"/>
        <v>19796</v>
      </c>
    </row>
    <row r="322" spans="1:13" x14ac:dyDescent="0.3">
      <c r="A322" t="s">
        <v>1484</v>
      </c>
      <c r="B322" t="s">
        <v>13</v>
      </c>
      <c r="C322" t="s">
        <v>24</v>
      </c>
      <c r="D322" t="s">
        <v>214</v>
      </c>
      <c r="E322" s="5" t="s">
        <v>265</v>
      </c>
      <c r="F322" t="s">
        <v>266</v>
      </c>
      <c r="G322">
        <v>5224</v>
      </c>
      <c r="H322">
        <v>3095</v>
      </c>
      <c r="I322" s="6">
        <f t="shared" si="2"/>
        <v>0.59245788667687593</v>
      </c>
      <c r="J322" s="6">
        <v>0.7</v>
      </c>
      <c r="K322" s="7">
        <v>8.1199999999999992</v>
      </c>
      <c r="L322">
        <v>2129</v>
      </c>
      <c r="M322" s="8">
        <f t="shared" si="3"/>
        <v>17287.48</v>
      </c>
    </row>
    <row r="323" spans="1:13" x14ac:dyDescent="0.3">
      <c r="A323" t="s">
        <v>1476</v>
      </c>
      <c r="B323" t="s">
        <v>13</v>
      </c>
      <c r="C323" t="s">
        <v>24</v>
      </c>
      <c r="D323" t="s">
        <v>214</v>
      </c>
      <c r="E323" s="5" t="s">
        <v>265</v>
      </c>
      <c r="F323" t="s">
        <v>266</v>
      </c>
      <c r="G323">
        <v>6214</v>
      </c>
      <c r="H323">
        <v>3703</v>
      </c>
      <c r="I323" s="6">
        <f t="shared" si="2"/>
        <v>0.59591245574509177</v>
      </c>
      <c r="J323" s="6">
        <v>0.7</v>
      </c>
      <c r="K323" s="7">
        <v>8.15</v>
      </c>
      <c r="L323">
        <v>2511</v>
      </c>
      <c r="M323" s="8">
        <f t="shared" si="3"/>
        <v>20464.650000000001</v>
      </c>
    </row>
    <row r="324" spans="1:13" x14ac:dyDescent="0.3">
      <c r="A324" t="s">
        <v>1484</v>
      </c>
      <c r="B324" t="s">
        <v>1049</v>
      </c>
      <c r="C324" t="s">
        <v>85</v>
      </c>
      <c r="D324" t="s">
        <v>282</v>
      </c>
      <c r="E324" s="5" t="s">
        <v>1063</v>
      </c>
      <c r="F324" t="s">
        <v>1064</v>
      </c>
      <c r="G324">
        <v>4267</v>
      </c>
      <c r="H324">
        <v>1146</v>
      </c>
      <c r="I324" s="6">
        <f t="shared" si="2"/>
        <v>0.26857276775251931</v>
      </c>
      <c r="J324" s="6">
        <v>0.7</v>
      </c>
      <c r="K324" s="7">
        <v>7.96</v>
      </c>
      <c r="L324">
        <v>3121</v>
      </c>
      <c r="M324" s="8">
        <f t="shared" si="3"/>
        <v>24843.16</v>
      </c>
    </row>
    <row r="325" spans="1:13" x14ac:dyDescent="0.3">
      <c r="A325" t="s">
        <v>1476</v>
      </c>
      <c r="B325" t="s">
        <v>1049</v>
      </c>
      <c r="C325" t="s">
        <v>85</v>
      </c>
      <c r="D325" t="s">
        <v>282</v>
      </c>
      <c r="E325" s="5" t="s">
        <v>1063</v>
      </c>
      <c r="F325" t="s">
        <v>1064</v>
      </c>
      <c r="G325">
        <v>4477</v>
      </c>
      <c r="H325">
        <v>1307</v>
      </c>
      <c r="I325" s="6">
        <f t="shared" si="2"/>
        <v>0.29193656466383738</v>
      </c>
      <c r="J325" s="6">
        <v>0.7</v>
      </c>
      <c r="K325" s="7">
        <v>8.0500000000000007</v>
      </c>
      <c r="L325">
        <v>3170</v>
      </c>
      <c r="M325" s="8">
        <f t="shared" si="3"/>
        <v>25518.500000000004</v>
      </c>
    </row>
    <row r="326" spans="1:13" x14ac:dyDescent="0.3">
      <c r="A326" t="s">
        <v>1576</v>
      </c>
      <c r="B326" t="s">
        <v>13</v>
      </c>
      <c r="C326" t="s">
        <v>14</v>
      </c>
      <c r="D326" t="s">
        <v>35</v>
      </c>
      <c r="E326" s="5" t="s">
        <v>541</v>
      </c>
      <c r="F326" t="s">
        <v>542</v>
      </c>
      <c r="G326">
        <v>6175</v>
      </c>
      <c r="H326">
        <v>2423</v>
      </c>
      <c r="I326" s="6">
        <v>0.39238866396761135</v>
      </c>
      <c r="J326" s="6">
        <v>0.7</v>
      </c>
      <c r="K326" s="7">
        <v>8.69</v>
      </c>
      <c r="L326">
        <v>3752</v>
      </c>
      <c r="M326" s="8">
        <v>32604.879999999997</v>
      </c>
    </row>
    <row r="327" spans="1:13" x14ac:dyDescent="0.3">
      <c r="A327" t="s">
        <v>1518</v>
      </c>
      <c r="B327" t="s">
        <v>13</v>
      </c>
      <c r="C327" t="s">
        <v>14</v>
      </c>
      <c r="D327" t="s">
        <v>35</v>
      </c>
      <c r="E327" s="5" t="s">
        <v>541</v>
      </c>
      <c r="F327" t="s">
        <v>542</v>
      </c>
      <c r="G327">
        <v>5957</v>
      </c>
      <c r="H327">
        <v>2653</v>
      </c>
      <c r="I327" s="6">
        <v>0.44535840188014103</v>
      </c>
      <c r="J327" s="6">
        <v>0.7</v>
      </c>
      <c r="K327" s="7">
        <v>8.9700000000000006</v>
      </c>
      <c r="L327">
        <v>3304</v>
      </c>
      <c r="M327" s="8">
        <v>29636.880000000001</v>
      </c>
    </row>
    <row r="328" spans="1:13" x14ac:dyDescent="0.3">
      <c r="A328" t="s">
        <v>1505</v>
      </c>
      <c r="B328" t="s">
        <v>13</v>
      </c>
      <c r="C328" t="s">
        <v>14</v>
      </c>
      <c r="D328" t="s">
        <v>35</v>
      </c>
      <c r="E328" s="5" t="s">
        <v>541</v>
      </c>
      <c r="F328" t="s">
        <v>542</v>
      </c>
      <c r="G328">
        <v>5512</v>
      </c>
      <c r="H328">
        <v>2433</v>
      </c>
      <c r="I328" s="6">
        <f>H328/G328</f>
        <v>0.44140058055152392</v>
      </c>
      <c r="J328" s="6">
        <v>0.7</v>
      </c>
      <c r="K328" s="7">
        <v>8.9</v>
      </c>
      <c r="L328">
        <v>3079</v>
      </c>
      <c r="M328" s="8">
        <f>K328*L328</f>
        <v>27403.100000000002</v>
      </c>
    </row>
    <row r="329" spans="1:13" x14ac:dyDescent="0.3">
      <c r="A329" t="s">
        <v>1492</v>
      </c>
      <c r="B329" t="s">
        <v>13</v>
      </c>
      <c r="C329" t="s">
        <v>14</v>
      </c>
      <c r="D329" t="s">
        <v>35</v>
      </c>
      <c r="E329" s="5" t="s">
        <v>541</v>
      </c>
      <c r="F329" t="s">
        <v>542</v>
      </c>
      <c r="G329">
        <v>5834</v>
      </c>
      <c r="H329">
        <v>2495</v>
      </c>
      <c r="I329" s="6">
        <f>H329/G329</f>
        <v>0.42766540966746658</v>
      </c>
      <c r="J329" s="6">
        <v>0.7</v>
      </c>
      <c r="K329">
        <v>9.0500000000000007</v>
      </c>
      <c r="L329">
        <v>3339</v>
      </c>
      <c r="M329" s="8">
        <f>K329*L329</f>
        <v>30217.95</v>
      </c>
    </row>
    <row r="330" spans="1:13" x14ac:dyDescent="0.3">
      <c r="A330" t="s">
        <v>1484</v>
      </c>
      <c r="B330" t="s">
        <v>13</v>
      </c>
      <c r="C330" t="s">
        <v>14</v>
      </c>
      <c r="D330" t="s">
        <v>35</v>
      </c>
      <c r="E330" s="5" t="s">
        <v>541</v>
      </c>
      <c r="F330" t="s">
        <v>542</v>
      </c>
      <c r="G330">
        <v>6048</v>
      </c>
      <c r="H330">
        <v>2770</v>
      </c>
      <c r="I330" s="6">
        <f>H330/G330</f>
        <v>0.45800264550264552</v>
      </c>
      <c r="J330" s="6">
        <v>0.7</v>
      </c>
      <c r="K330" s="7">
        <v>9</v>
      </c>
      <c r="L330">
        <v>3278</v>
      </c>
      <c r="M330" s="8">
        <f>K330*L330</f>
        <v>29502</v>
      </c>
    </row>
    <row r="331" spans="1:13" x14ac:dyDescent="0.3">
      <c r="A331" t="s">
        <v>1476</v>
      </c>
      <c r="B331" t="s">
        <v>13</v>
      </c>
      <c r="C331" t="s">
        <v>14</v>
      </c>
      <c r="D331" t="s">
        <v>35</v>
      </c>
      <c r="E331" s="5" t="s">
        <v>541</v>
      </c>
      <c r="F331" t="s">
        <v>542</v>
      </c>
      <c r="G331">
        <v>6252</v>
      </c>
      <c r="H331">
        <v>2765</v>
      </c>
      <c r="I331" s="6">
        <f>H331/G331</f>
        <v>0.44225847728726808</v>
      </c>
      <c r="J331" s="6">
        <v>0.7</v>
      </c>
      <c r="K331" s="7">
        <v>8.82</v>
      </c>
      <c r="L331">
        <v>3487</v>
      </c>
      <c r="M331" s="8">
        <f>K331*L331</f>
        <v>30755.34</v>
      </c>
    </row>
    <row r="332" spans="1:13" x14ac:dyDescent="0.3">
      <c r="A332" t="s">
        <v>1576</v>
      </c>
      <c r="B332" t="s">
        <v>1049</v>
      </c>
      <c r="C332" t="s">
        <v>103</v>
      </c>
      <c r="D332" t="s">
        <v>250</v>
      </c>
      <c r="E332" s="5" t="s">
        <v>1220</v>
      </c>
      <c r="F332" t="s">
        <v>1574</v>
      </c>
      <c r="G332">
        <v>2022</v>
      </c>
      <c r="H332">
        <v>478</v>
      </c>
      <c r="I332" s="6">
        <f>H332/G332</f>
        <v>0.23639960435212662</v>
      </c>
      <c r="J332" s="6">
        <v>0.7</v>
      </c>
      <c r="K332" s="7">
        <v>8.48</v>
      </c>
      <c r="L332">
        <f>G332-H332</f>
        <v>1544</v>
      </c>
      <c r="M332" s="8">
        <f>L332*K332</f>
        <v>13093.12</v>
      </c>
    </row>
    <row r="333" spans="1:13" x14ac:dyDescent="0.3">
      <c r="A333" t="s">
        <v>1518</v>
      </c>
      <c r="B333" t="s">
        <v>1049</v>
      </c>
      <c r="C333" t="s">
        <v>103</v>
      </c>
      <c r="D333" t="s">
        <v>250</v>
      </c>
      <c r="E333" s="5" t="s">
        <v>1220</v>
      </c>
      <c r="F333" t="s">
        <v>1574</v>
      </c>
      <c r="G333">
        <v>1897</v>
      </c>
      <c r="H333">
        <v>538</v>
      </c>
      <c r="I333" s="6">
        <v>0.28360569319978912</v>
      </c>
      <c r="J333" s="6">
        <v>0.7</v>
      </c>
      <c r="K333" s="7">
        <v>7.96</v>
      </c>
      <c r="L333">
        <v>1359</v>
      </c>
      <c r="M333" s="8">
        <v>10817.64</v>
      </c>
    </row>
    <row r="334" spans="1:13" x14ac:dyDescent="0.3">
      <c r="A334" t="s">
        <v>1505</v>
      </c>
      <c r="B334" t="s">
        <v>1049</v>
      </c>
      <c r="C334" t="s">
        <v>103</v>
      </c>
      <c r="D334" t="s">
        <v>250</v>
      </c>
      <c r="E334" s="5" t="s">
        <v>1220</v>
      </c>
      <c r="F334" t="s">
        <v>1574</v>
      </c>
      <c r="G334">
        <v>1952</v>
      </c>
      <c r="H334">
        <v>504</v>
      </c>
      <c r="I334" s="6">
        <f>H334/G334</f>
        <v>0.25819672131147542</v>
      </c>
      <c r="J334" s="6">
        <v>0.7</v>
      </c>
      <c r="K334" s="7">
        <v>8.01</v>
      </c>
      <c r="L334">
        <v>1448</v>
      </c>
      <c r="M334" s="8">
        <f>K334*L334</f>
        <v>11598.48</v>
      </c>
    </row>
    <row r="335" spans="1:13" x14ac:dyDescent="0.3">
      <c r="A335" t="s">
        <v>1492</v>
      </c>
      <c r="B335" t="s">
        <v>1049</v>
      </c>
      <c r="C335" t="s">
        <v>103</v>
      </c>
      <c r="D335" t="s">
        <v>250</v>
      </c>
      <c r="E335" s="5" t="s">
        <v>1220</v>
      </c>
      <c r="F335" t="s">
        <v>1574</v>
      </c>
      <c r="G335">
        <v>2149</v>
      </c>
      <c r="H335">
        <v>601</v>
      </c>
      <c r="I335" s="6">
        <f>H335/G335</f>
        <v>0.2796649604467194</v>
      </c>
      <c r="J335" s="6">
        <v>0.7</v>
      </c>
      <c r="K335">
        <v>7.83</v>
      </c>
      <c r="L335">
        <v>1548</v>
      </c>
      <c r="M335" s="8">
        <f>K335*L335</f>
        <v>12120.84</v>
      </c>
    </row>
    <row r="336" spans="1:13" x14ac:dyDescent="0.3">
      <c r="A336" t="s">
        <v>1484</v>
      </c>
      <c r="B336" t="s">
        <v>1049</v>
      </c>
      <c r="C336" t="s">
        <v>103</v>
      </c>
      <c r="D336" t="s">
        <v>250</v>
      </c>
      <c r="E336" s="5" t="s">
        <v>1220</v>
      </c>
      <c r="F336" t="s">
        <v>1574</v>
      </c>
      <c r="G336">
        <v>1854</v>
      </c>
      <c r="H336">
        <v>542</v>
      </c>
      <c r="I336" s="6">
        <f>H336/G336</f>
        <v>0.29234088457389429</v>
      </c>
      <c r="J336" s="6">
        <v>0.7</v>
      </c>
      <c r="K336" s="7">
        <v>7.72</v>
      </c>
      <c r="L336">
        <v>1312</v>
      </c>
      <c r="M336" s="8">
        <f>K336*L336</f>
        <v>10128.64</v>
      </c>
    </row>
    <row r="337" spans="1:13" x14ac:dyDescent="0.3">
      <c r="A337" t="s">
        <v>1476</v>
      </c>
      <c r="B337" t="s">
        <v>1049</v>
      </c>
      <c r="C337" t="s">
        <v>103</v>
      </c>
      <c r="D337" t="s">
        <v>250</v>
      </c>
      <c r="E337" s="5" t="s">
        <v>1220</v>
      </c>
      <c r="F337" t="s">
        <v>1574</v>
      </c>
      <c r="G337">
        <v>1911</v>
      </c>
      <c r="H337">
        <v>571</v>
      </c>
      <c r="I337" s="6">
        <f>H337/G337</f>
        <v>0.29879644165358449</v>
      </c>
      <c r="J337" s="6">
        <v>0.7</v>
      </c>
      <c r="K337" s="7">
        <v>7.45</v>
      </c>
      <c r="L337">
        <v>1340</v>
      </c>
      <c r="M337" s="8">
        <f>K337*L337</f>
        <v>9983</v>
      </c>
    </row>
    <row r="338" spans="1:13" x14ac:dyDescent="0.3">
      <c r="A338" t="s">
        <v>1576</v>
      </c>
      <c r="B338" t="s">
        <v>13</v>
      </c>
      <c r="C338" t="s">
        <v>14</v>
      </c>
      <c r="D338" t="s">
        <v>566</v>
      </c>
      <c r="E338" s="5" t="s">
        <v>699</v>
      </c>
      <c r="F338" t="s">
        <v>700</v>
      </c>
      <c r="G338">
        <v>2027</v>
      </c>
      <c r="H338">
        <v>1367</v>
      </c>
      <c r="I338" s="6">
        <v>0.67439565860878148</v>
      </c>
      <c r="J338" s="6">
        <v>0.7</v>
      </c>
      <c r="K338" s="7">
        <v>8.4499999999999993</v>
      </c>
      <c r="L338">
        <v>660</v>
      </c>
      <c r="M338" s="8">
        <v>5576.9999999999991</v>
      </c>
    </row>
    <row r="339" spans="1:13" x14ac:dyDescent="0.3">
      <c r="A339" t="s">
        <v>1518</v>
      </c>
      <c r="B339" t="s">
        <v>13</v>
      </c>
      <c r="C339" t="s">
        <v>14</v>
      </c>
      <c r="D339" t="s">
        <v>566</v>
      </c>
      <c r="E339" s="5" t="s">
        <v>699</v>
      </c>
      <c r="F339" t="s">
        <v>700</v>
      </c>
      <c r="G339">
        <v>2083</v>
      </c>
      <c r="H339">
        <v>1462</v>
      </c>
      <c r="I339" s="6">
        <v>0.70187229956793085</v>
      </c>
      <c r="J339" s="6">
        <v>0.7</v>
      </c>
      <c r="K339" s="7">
        <v>8.39</v>
      </c>
      <c r="L339">
        <v>621</v>
      </c>
      <c r="M339" s="8">
        <v>5210.1900000000005</v>
      </c>
    </row>
    <row r="340" spans="1:13" x14ac:dyDescent="0.3">
      <c r="A340" t="s">
        <v>1505</v>
      </c>
      <c r="B340" t="s">
        <v>13</v>
      </c>
      <c r="C340" t="s">
        <v>14</v>
      </c>
      <c r="D340" t="s">
        <v>566</v>
      </c>
      <c r="E340" s="5" t="s">
        <v>699</v>
      </c>
      <c r="F340" t="s">
        <v>700</v>
      </c>
      <c r="G340">
        <v>1817</v>
      </c>
      <c r="H340">
        <v>1254</v>
      </c>
      <c r="I340" s="6">
        <f>H340/G340</f>
        <v>0.69014859658778205</v>
      </c>
      <c r="J340" s="6">
        <v>0.7</v>
      </c>
      <c r="K340" s="7">
        <v>8.44</v>
      </c>
      <c r="L340">
        <v>563</v>
      </c>
      <c r="M340" s="8">
        <f>K340*L340</f>
        <v>4751.7199999999993</v>
      </c>
    </row>
    <row r="341" spans="1:13" x14ac:dyDescent="0.3">
      <c r="A341" t="s">
        <v>1492</v>
      </c>
      <c r="B341" t="s">
        <v>13</v>
      </c>
      <c r="C341" t="s">
        <v>14</v>
      </c>
      <c r="D341" t="s">
        <v>566</v>
      </c>
      <c r="E341" s="5" t="s">
        <v>699</v>
      </c>
      <c r="F341" t="s">
        <v>700</v>
      </c>
      <c r="G341">
        <v>1948</v>
      </c>
      <c r="H341">
        <v>1300</v>
      </c>
      <c r="I341" s="6">
        <f>H341/G341</f>
        <v>0.66735112936344965</v>
      </c>
      <c r="J341" s="6">
        <v>0.7</v>
      </c>
      <c r="K341">
        <v>8.51</v>
      </c>
      <c r="L341">
        <v>648</v>
      </c>
      <c r="M341" s="8">
        <f>K341*L341</f>
        <v>5514.48</v>
      </c>
    </row>
    <row r="342" spans="1:13" x14ac:dyDescent="0.3">
      <c r="A342" t="s">
        <v>1484</v>
      </c>
      <c r="B342" t="s">
        <v>13</v>
      </c>
      <c r="C342" t="s">
        <v>14</v>
      </c>
      <c r="D342" t="s">
        <v>566</v>
      </c>
      <c r="E342" s="5" t="s">
        <v>699</v>
      </c>
      <c r="F342" t="s">
        <v>700</v>
      </c>
      <c r="G342">
        <v>1588</v>
      </c>
      <c r="H342">
        <v>1087</v>
      </c>
      <c r="I342" s="6">
        <f>H342/G342</f>
        <v>0.68450881612090675</v>
      </c>
      <c r="J342" s="6">
        <v>0.7</v>
      </c>
      <c r="K342" s="7">
        <v>8.4499999999999993</v>
      </c>
      <c r="L342">
        <v>501</v>
      </c>
      <c r="M342" s="8">
        <f>K342*L342</f>
        <v>4233.45</v>
      </c>
    </row>
    <row r="343" spans="1:13" x14ac:dyDescent="0.3">
      <c r="A343" t="s">
        <v>1476</v>
      </c>
      <c r="B343" t="s">
        <v>13</v>
      </c>
      <c r="C343" t="s">
        <v>14</v>
      </c>
      <c r="D343" t="s">
        <v>566</v>
      </c>
      <c r="E343" s="5" t="s">
        <v>699</v>
      </c>
      <c r="F343" t="s">
        <v>700</v>
      </c>
      <c r="G343">
        <v>1713</v>
      </c>
      <c r="H343">
        <v>1145</v>
      </c>
      <c r="I343" s="6">
        <f>H343/G343</f>
        <v>0.66841798015178056</v>
      </c>
      <c r="J343" s="6">
        <v>0.7</v>
      </c>
      <c r="K343" s="7">
        <v>8.16</v>
      </c>
      <c r="L343">
        <v>568</v>
      </c>
      <c r="M343" s="8">
        <f>K343*L343</f>
        <v>4634.88</v>
      </c>
    </row>
    <row r="344" spans="1:13" x14ac:dyDescent="0.3">
      <c r="A344" t="s">
        <v>1576</v>
      </c>
      <c r="B344" t="s">
        <v>1049</v>
      </c>
      <c r="C344" t="s">
        <v>1070</v>
      </c>
      <c r="D344" t="s">
        <v>1071</v>
      </c>
      <c r="E344" s="5" t="s">
        <v>1072</v>
      </c>
      <c r="F344" t="s">
        <v>1073</v>
      </c>
      <c r="G344">
        <v>3990</v>
      </c>
      <c r="H344">
        <v>1138</v>
      </c>
      <c r="I344" s="6">
        <f>H344/G344</f>
        <v>0.28521303258145364</v>
      </c>
      <c r="J344" s="6">
        <v>0.7</v>
      </c>
      <c r="K344" s="7">
        <v>8.44</v>
      </c>
      <c r="L344">
        <f>G344-H344</f>
        <v>2852</v>
      </c>
      <c r="M344" s="8">
        <f>L344*K344</f>
        <v>24070.879999999997</v>
      </c>
    </row>
    <row r="345" spans="1:13" x14ac:dyDescent="0.3">
      <c r="A345" t="s">
        <v>1518</v>
      </c>
      <c r="B345" t="s">
        <v>1049</v>
      </c>
      <c r="C345" t="s">
        <v>1070</v>
      </c>
      <c r="D345" t="s">
        <v>1071</v>
      </c>
      <c r="E345" s="5" t="s">
        <v>1072</v>
      </c>
      <c r="F345" t="s">
        <v>1073</v>
      </c>
      <c r="G345">
        <v>3384</v>
      </c>
      <c r="H345">
        <v>1061</v>
      </c>
      <c r="I345" s="6">
        <v>0.3135342789598109</v>
      </c>
      <c r="J345" s="6">
        <v>0.7</v>
      </c>
      <c r="K345" s="7">
        <v>7.82</v>
      </c>
      <c r="L345">
        <v>2323</v>
      </c>
      <c r="M345" s="8">
        <v>18165.86</v>
      </c>
    </row>
    <row r="346" spans="1:13" x14ac:dyDescent="0.3">
      <c r="A346" t="s">
        <v>1505</v>
      </c>
      <c r="B346" t="s">
        <v>1049</v>
      </c>
      <c r="C346" t="s">
        <v>1070</v>
      </c>
      <c r="D346" t="s">
        <v>1071</v>
      </c>
      <c r="E346" s="5" t="s">
        <v>1072</v>
      </c>
      <c r="F346" t="s">
        <v>1073</v>
      </c>
      <c r="G346">
        <v>3024</v>
      </c>
      <c r="H346">
        <v>1057</v>
      </c>
      <c r="I346" s="6">
        <f>H346/G346</f>
        <v>0.34953703703703703</v>
      </c>
      <c r="J346" s="6">
        <v>0.7</v>
      </c>
      <c r="K346" s="7">
        <v>7.74</v>
      </c>
      <c r="L346">
        <v>1967</v>
      </c>
      <c r="M346" s="8">
        <f>K346*L346</f>
        <v>15224.58</v>
      </c>
    </row>
    <row r="347" spans="1:13" x14ac:dyDescent="0.3">
      <c r="A347" t="s">
        <v>1492</v>
      </c>
      <c r="B347" t="s">
        <v>1049</v>
      </c>
      <c r="C347" t="s">
        <v>1070</v>
      </c>
      <c r="D347" t="s">
        <v>1071</v>
      </c>
      <c r="E347" s="5" t="s">
        <v>1072</v>
      </c>
      <c r="F347" t="s">
        <v>1073</v>
      </c>
      <c r="G347">
        <v>3297</v>
      </c>
      <c r="H347">
        <v>1196</v>
      </c>
      <c r="I347" s="6">
        <f>H347/G347</f>
        <v>0.36275401880497421</v>
      </c>
      <c r="J347" s="6">
        <v>0.7</v>
      </c>
      <c r="K347">
        <v>7.67</v>
      </c>
      <c r="L347">
        <v>2101</v>
      </c>
      <c r="M347" s="8">
        <f>K347*L347</f>
        <v>16114.67</v>
      </c>
    </row>
    <row r="348" spans="1:13" x14ac:dyDescent="0.3">
      <c r="A348" t="s">
        <v>1484</v>
      </c>
      <c r="B348" t="s">
        <v>1049</v>
      </c>
      <c r="C348" t="s">
        <v>1070</v>
      </c>
      <c r="D348" t="s">
        <v>1071</v>
      </c>
      <c r="E348" s="5" t="s">
        <v>1072</v>
      </c>
      <c r="F348" t="s">
        <v>1073</v>
      </c>
      <c r="G348">
        <v>3086</v>
      </c>
      <c r="H348">
        <v>1107</v>
      </c>
      <c r="I348" s="6">
        <f>H348/G348</f>
        <v>0.35871678548282565</v>
      </c>
      <c r="J348" s="6">
        <v>0.7</v>
      </c>
      <c r="K348" s="7">
        <v>7.71</v>
      </c>
      <c r="L348">
        <v>1979</v>
      </c>
      <c r="M348" s="8">
        <f>K348*L348</f>
        <v>15258.09</v>
      </c>
    </row>
    <row r="349" spans="1:13" x14ac:dyDescent="0.3">
      <c r="A349" t="s">
        <v>1476</v>
      </c>
      <c r="B349" t="s">
        <v>1049</v>
      </c>
      <c r="C349" t="s">
        <v>1070</v>
      </c>
      <c r="D349" t="s">
        <v>1071</v>
      </c>
      <c r="E349" s="5" t="s">
        <v>1072</v>
      </c>
      <c r="F349" t="s">
        <v>1073</v>
      </c>
      <c r="G349">
        <v>3174</v>
      </c>
      <c r="H349">
        <v>1075</v>
      </c>
      <c r="I349" s="6">
        <f>H349/G349</f>
        <v>0.33868935097668557</v>
      </c>
      <c r="J349" s="6">
        <v>0.7</v>
      </c>
      <c r="K349" s="7">
        <v>7.59</v>
      </c>
      <c r="L349">
        <v>2099</v>
      </c>
      <c r="M349" s="8">
        <f>K349*L349</f>
        <v>15931.41</v>
      </c>
    </row>
    <row r="350" spans="1:13" x14ac:dyDescent="0.3">
      <c r="A350" t="s">
        <v>1576</v>
      </c>
      <c r="B350" t="s">
        <v>13</v>
      </c>
      <c r="C350" t="s">
        <v>14</v>
      </c>
      <c r="D350" t="s">
        <v>35</v>
      </c>
      <c r="E350" s="5" t="s">
        <v>340</v>
      </c>
      <c r="F350" t="s">
        <v>1278</v>
      </c>
      <c r="G350">
        <v>5003</v>
      </c>
      <c r="H350">
        <v>3608</v>
      </c>
      <c r="I350" s="6">
        <v>0.72116729962022785</v>
      </c>
      <c r="J350" s="6">
        <v>0.7</v>
      </c>
      <c r="K350" s="7">
        <v>8.92</v>
      </c>
      <c r="L350">
        <v>1395</v>
      </c>
      <c r="M350" s="8">
        <v>12443.4</v>
      </c>
    </row>
    <row r="351" spans="1:13" x14ac:dyDescent="0.3">
      <c r="A351" t="s">
        <v>1518</v>
      </c>
      <c r="B351" t="s">
        <v>13</v>
      </c>
      <c r="C351" t="s">
        <v>14</v>
      </c>
      <c r="D351" t="s">
        <v>35</v>
      </c>
      <c r="E351" s="5" t="s">
        <v>340</v>
      </c>
      <c r="F351" t="s">
        <v>1278</v>
      </c>
      <c r="G351">
        <v>5711</v>
      </c>
      <c r="H351">
        <v>4165</v>
      </c>
      <c r="I351" s="6">
        <v>0.72929434424794259</v>
      </c>
      <c r="J351" s="6">
        <v>0.7</v>
      </c>
      <c r="K351" s="7">
        <v>9.02</v>
      </c>
      <c r="L351">
        <v>1546</v>
      </c>
      <c r="M351" s="8">
        <v>13944.92</v>
      </c>
    </row>
    <row r="352" spans="1:13" x14ac:dyDescent="0.3">
      <c r="A352" t="s">
        <v>1505</v>
      </c>
      <c r="B352" t="s">
        <v>13</v>
      </c>
      <c r="C352" t="s">
        <v>14</v>
      </c>
      <c r="D352" t="s">
        <v>35</v>
      </c>
      <c r="E352" s="5" t="s">
        <v>340</v>
      </c>
      <c r="F352" t="s">
        <v>1278</v>
      </c>
      <c r="G352">
        <v>5244</v>
      </c>
      <c r="H352">
        <v>3793</v>
      </c>
      <c r="I352" s="6">
        <f>H352/G352</f>
        <v>0.72330282227307396</v>
      </c>
      <c r="J352" s="6">
        <v>0.7</v>
      </c>
      <c r="K352" s="7">
        <v>9.01</v>
      </c>
      <c r="L352">
        <v>1451</v>
      </c>
      <c r="M352" s="8">
        <f>K352*L352</f>
        <v>13073.51</v>
      </c>
    </row>
    <row r="353" spans="1:13" x14ac:dyDescent="0.3">
      <c r="A353" t="s">
        <v>1492</v>
      </c>
      <c r="B353" t="s">
        <v>13</v>
      </c>
      <c r="C353" t="s">
        <v>14</v>
      </c>
      <c r="D353" t="s">
        <v>35</v>
      </c>
      <c r="E353" s="5" t="s">
        <v>340</v>
      </c>
      <c r="F353" t="s">
        <v>1278</v>
      </c>
      <c r="G353">
        <v>4992</v>
      </c>
      <c r="H353">
        <v>3455</v>
      </c>
      <c r="I353" s="6">
        <f>H353/G353</f>
        <v>0.69210737179487181</v>
      </c>
      <c r="J353" s="6">
        <v>0.7</v>
      </c>
      <c r="K353">
        <v>9.19</v>
      </c>
      <c r="L353">
        <v>1537</v>
      </c>
      <c r="M353" s="8">
        <f>K353*L353</f>
        <v>14125.029999999999</v>
      </c>
    </row>
    <row r="354" spans="1:13" x14ac:dyDescent="0.3">
      <c r="A354" t="s">
        <v>1484</v>
      </c>
      <c r="B354" t="s">
        <v>13</v>
      </c>
      <c r="C354" t="s">
        <v>14</v>
      </c>
      <c r="D354" t="s">
        <v>35</v>
      </c>
      <c r="E354" s="5" t="s">
        <v>340</v>
      </c>
      <c r="F354" t="s">
        <v>1278</v>
      </c>
      <c r="G354">
        <v>4729</v>
      </c>
      <c r="H354">
        <v>3368</v>
      </c>
      <c r="I354" s="6">
        <f>H354/G354</f>
        <v>0.71220131105942064</v>
      </c>
      <c r="J354" s="6">
        <v>0.7</v>
      </c>
      <c r="K354" s="7">
        <v>9.2100000000000009</v>
      </c>
      <c r="L354">
        <v>1361</v>
      </c>
      <c r="M354" s="8">
        <f>K354*L354</f>
        <v>12534.810000000001</v>
      </c>
    </row>
    <row r="355" spans="1:13" x14ac:dyDescent="0.3">
      <c r="A355" t="s">
        <v>1476</v>
      </c>
      <c r="B355" t="s">
        <v>13</v>
      </c>
      <c r="C355" t="s">
        <v>14</v>
      </c>
      <c r="D355" t="s">
        <v>35</v>
      </c>
      <c r="E355" s="5" t="s">
        <v>340</v>
      </c>
      <c r="F355" t="s">
        <v>1278</v>
      </c>
      <c r="G355">
        <v>5700</v>
      </c>
      <c r="H355">
        <v>4069</v>
      </c>
      <c r="I355" s="6">
        <f>H355/G355</f>
        <v>0.71385964912280697</v>
      </c>
      <c r="J355" s="6">
        <v>0.7</v>
      </c>
      <c r="K355" s="7">
        <v>9.42</v>
      </c>
      <c r="L355">
        <v>1631</v>
      </c>
      <c r="M355" s="8">
        <f>K355*L355</f>
        <v>15364.02</v>
      </c>
    </row>
    <row r="356" spans="1:13" x14ac:dyDescent="0.3">
      <c r="A356" t="s">
        <v>1576</v>
      </c>
      <c r="B356" t="s">
        <v>13</v>
      </c>
      <c r="C356" t="s">
        <v>188</v>
      </c>
      <c r="D356" t="s">
        <v>189</v>
      </c>
      <c r="E356" s="5" t="s">
        <v>190</v>
      </c>
      <c r="F356" t="s">
        <v>191</v>
      </c>
      <c r="G356">
        <v>4771</v>
      </c>
      <c r="H356">
        <v>2556</v>
      </c>
      <c r="I356" s="6">
        <v>0.53573674282121153</v>
      </c>
      <c r="J356" s="6">
        <v>0.7</v>
      </c>
      <c r="K356" s="7">
        <v>7.88</v>
      </c>
      <c r="L356">
        <v>2215</v>
      </c>
      <c r="M356" s="8">
        <v>17454.2</v>
      </c>
    </row>
    <row r="357" spans="1:13" x14ac:dyDescent="0.3">
      <c r="A357" t="s">
        <v>1518</v>
      </c>
      <c r="B357" t="s">
        <v>13</v>
      </c>
      <c r="C357" t="s">
        <v>188</v>
      </c>
      <c r="D357" t="s">
        <v>189</v>
      </c>
      <c r="E357" s="5" t="s">
        <v>190</v>
      </c>
      <c r="F357" t="s">
        <v>191</v>
      </c>
      <c r="G357">
        <v>5241</v>
      </c>
      <c r="H357">
        <v>2935</v>
      </c>
      <c r="I357" s="6">
        <v>0.56000763213127269</v>
      </c>
      <c r="J357" s="6">
        <v>0.7</v>
      </c>
      <c r="K357" s="7">
        <v>7.51</v>
      </c>
      <c r="L357">
        <v>2306</v>
      </c>
      <c r="M357" s="8">
        <v>17318.060000000001</v>
      </c>
    </row>
    <row r="358" spans="1:13" x14ac:dyDescent="0.3">
      <c r="A358" t="s">
        <v>1505</v>
      </c>
      <c r="B358" t="s">
        <v>13</v>
      </c>
      <c r="C358" t="s">
        <v>188</v>
      </c>
      <c r="D358" t="s">
        <v>189</v>
      </c>
      <c r="E358" s="5" t="s">
        <v>190</v>
      </c>
      <c r="F358" t="s">
        <v>191</v>
      </c>
      <c r="G358">
        <v>4850</v>
      </c>
      <c r="H358">
        <v>2608</v>
      </c>
      <c r="I358" s="6">
        <f>H358/G358</f>
        <v>0.5377319587628866</v>
      </c>
      <c r="J358" s="6">
        <v>0.7</v>
      </c>
      <c r="K358" s="7">
        <v>7.59</v>
      </c>
      <c r="L358">
        <v>2242</v>
      </c>
      <c r="M358" s="8">
        <f>K358*L358</f>
        <v>17016.78</v>
      </c>
    </row>
    <row r="359" spans="1:13" x14ac:dyDescent="0.3">
      <c r="A359" t="s">
        <v>1492</v>
      </c>
      <c r="B359" t="s">
        <v>13</v>
      </c>
      <c r="C359" t="s">
        <v>188</v>
      </c>
      <c r="D359" t="s">
        <v>189</v>
      </c>
      <c r="E359" s="5" t="s">
        <v>190</v>
      </c>
      <c r="F359" t="s">
        <v>191</v>
      </c>
      <c r="G359">
        <v>4720</v>
      </c>
      <c r="H359">
        <v>2551</v>
      </c>
      <c r="I359" s="6">
        <f>H359/G359</f>
        <v>0.54046610169491527</v>
      </c>
      <c r="J359" s="6">
        <v>0.7</v>
      </c>
      <c r="K359">
        <v>7.53</v>
      </c>
      <c r="L359">
        <v>2169</v>
      </c>
      <c r="M359" s="8">
        <f>K359*L359</f>
        <v>16332.57</v>
      </c>
    </row>
    <row r="360" spans="1:13" x14ac:dyDescent="0.3">
      <c r="A360" t="s">
        <v>1484</v>
      </c>
      <c r="B360" t="s">
        <v>13</v>
      </c>
      <c r="C360" t="s">
        <v>188</v>
      </c>
      <c r="D360" t="s">
        <v>189</v>
      </c>
      <c r="E360" s="5" t="s">
        <v>190</v>
      </c>
      <c r="F360" t="s">
        <v>191</v>
      </c>
      <c r="G360">
        <v>3558</v>
      </c>
      <c r="H360">
        <v>1964</v>
      </c>
      <c r="I360" s="6">
        <f>H360/G360</f>
        <v>0.55199550309162448</v>
      </c>
      <c r="J360" s="6">
        <v>0.7</v>
      </c>
      <c r="K360" s="7">
        <v>7.56</v>
      </c>
      <c r="L360">
        <v>1594</v>
      </c>
      <c r="M360" s="8">
        <f>K360*L360</f>
        <v>12050.64</v>
      </c>
    </row>
    <row r="361" spans="1:13" x14ac:dyDescent="0.3">
      <c r="A361" t="s">
        <v>1476</v>
      </c>
      <c r="B361" t="s">
        <v>13</v>
      </c>
      <c r="C361" t="s">
        <v>188</v>
      </c>
      <c r="D361" t="s">
        <v>189</v>
      </c>
      <c r="E361" s="5" t="s">
        <v>190</v>
      </c>
      <c r="F361" t="s">
        <v>191</v>
      </c>
      <c r="G361">
        <v>4316</v>
      </c>
      <c r="H361">
        <v>2449</v>
      </c>
      <c r="I361" s="6">
        <f>H361/G361</f>
        <v>0.56742354031510656</v>
      </c>
      <c r="J361" s="6">
        <v>0.7</v>
      </c>
      <c r="K361" s="7">
        <v>7.6</v>
      </c>
      <c r="L361">
        <v>1867</v>
      </c>
      <c r="M361" s="8">
        <f>K361*L361</f>
        <v>14189.199999999999</v>
      </c>
    </row>
    <row r="362" spans="1:13" x14ac:dyDescent="0.3">
      <c r="A362" t="s">
        <v>1576</v>
      </c>
      <c r="B362" t="s">
        <v>13</v>
      </c>
      <c r="C362" t="s">
        <v>14</v>
      </c>
      <c r="D362" t="s">
        <v>35</v>
      </c>
      <c r="E362" s="5" t="s">
        <v>60</v>
      </c>
      <c r="F362" t="s">
        <v>61</v>
      </c>
      <c r="G362">
        <v>6974</v>
      </c>
      <c r="H362">
        <v>4149</v>
      </c>
      <c r="I362" s="6">
        <v>0.59492400344135354</v>
      </c>
      <c r="J362" s="6">
        <v>0.7</v>
      </c>
      <c r="K362" s="7">
        <v>8.34</v>
      </c>
      <c r="L362">
        <v>2825</v>
      </c>
      <c r="M362" s="8">
        <v>23560.5</v>
      </c>
    </row>
    <row r="363" spans="1:13" x14ac:dyDescent="0.3">
      <c r="A363" t="s">
        <v>1518</v>
      </c>
      <c r="B363" t="s">
        <v>13</v>
      </c>
      <c r="C363" t="s">
        <v>14</v>
      </c>
      <c r="D363" t="s">
        <v>35</v>
      </c>
      <c r="E363" s="5" t="s">
        <v>60</v>
      </c>
      <c r="F363" t="s">
        <v>61</v>
      </c>
      <c r="G363">
        <v>7204</v>
      </c>
      <c r="H363">
        <v>4457</v>
      </c>
      <c r="I363" s="6">
        <v>0.61868406440866186</v>
      </c>
      <c r="J363" s="6">
        <v>0.7</v>
      </c>
      <c r="K363" s="7">
        <v>8.24</v>
      </c>
      <c r="L363">
        <v>2747</v>
      </c>
      <c r="M363" s="8">
        <v>22635.279999999999</v>
      </c>
    </row>
    <row r="364" spans="1:13" x14ac:dyDescent="0.3">
      <c r="A364" t="s">
        <v>1505</v>
      </c>
      <c r="B364" t="s">
        <v>13</v>
      </c>
      <c r="C364" t="s">
        <v>14</v>
      </c>
      <c r="D364" t="s">
        <v>35</v>
      </c>
      <c r="E364" s="5" t="s">
        <v>60</v>
      </c>
      <c r="F364" t="s">
        <v>61</v>
      </c>
      <c r="G364">
        <v>6179</v>
      </c>
      <c r="H364">
        <v>3822</v>
      </c>
      <c r="I364" s="6">
        <f>H364/G364</f>
        <v>0.61854669040297783</v>
      </c>
      <c r="J364" s="6">
        <v>0.7</v>
      </c>
      <c r="K364" s="7">
        <v>8.26</v>
      </c>
      <c r="L364">
        <v>2357</v>
      </c>
      <c r="M364" s="8">
        <f>K364*L364</f>
        <v>19468.82</v>
      </c>
    </row>
    <row r="365" spans="1:13" x14ac:dyDescent="0.3">
      <c r="A365" t="s">
        <v>1492</v>
      </c>
      <c r="B365" t="s">
        <v>13</v>
      </c>
      <c r="C365" t="s">
        <v>14</v>
      </c>
      <c r="D365" t="s">
        <v>35</v>
      </c>
      <c r="E365" s="5" t="s">
        <v>60</v>
      </c>
      <c r="F365" t="s">
        <v>61</v>
      </c>
      <c r="G365">
        <v>6277</v>
      </c>
      <c r="H365">
        <v>3738</v>
      </c>
      <c r="I365" s="6">
        <f>H365/G365</f>
        <v>0.59550740799745105</v>
      </c>
      <c r="J365" s="6">
        <v>0.7</v>
      </c>
      <c r="K365">
        <v>8.31</v>
      </c>
      <c r="L365">
        <v>2539</v>
      </c>
      <c r="M365" s="8">
        <f>K365*L365</f>
        <v>21099.09</v>
      </c>
    </row>
    <row r="366" spans="1:13" x14ac:dyDescent="0.3">
      <c r="A366" t="s">
        <v>1484</v>
      </c>
      <c r="B366" t="s">
        <v>13</v>
      </c>
      <c r="C366" t="s">
        <v>14</v>
      </c>
      <c r="D366" t="s">
        <v>35</v>
      </c>
      <c r="E366" s="5" t="s">
        <v>60</v>
      </c>
      <c r="F366" t="s">
        <v>61</v>
      </c>
      <c r="G366">
        <v>5941</v>
      </c>
      <c r="H366">
        <v>3724</v>
      </c>
      <c r="I366" s="6">
        <f>H366/G366</f>
        <v>0.62683049991583906</v>
      </c>
      <c r="J366" s="6">
        <v>0.7</v>
      </c>
      <c r="K366" s="7">
        <v>8.42</v>
      </c>
      <c r="L366">
        <v>2217</v>
      </c>
      <c r="M366" s="8">
        <f>K366*L366</f>
        <v>18667.14</v>
      </c>
    </row>
    <row r="367" spans="1:13" x14ac:dyDescent="0.3">
      <c r="A367" t="s">
        <v>1476</v>
      </c>
      <c r="B367" t="s">
        <v>13</v>
      </c>
      <c r="C367" t="s">
        <v>14</v>
      </c>
      <c r="D367" t="s">
        <v>35</v>
      </c>
      <c r="E367" s="5" t="s">
        <v>60</v>
      </c>
      <c r="F367" t="s">
        <v>61</v>
      </c>
      <c r="G367">
        <v>7201</v>
      </c>
      <c r="H367">
        <v>4476</v>
      </c>
      <c r="I367" s="6">
        <f>H367/G367</f>
        <v>0.62158033606443552</v>
      </c>
      <c r="J367" s="6">
        <v>0.7</v>
      </c>
      <c r="K367" s="7">
        <v>8.4499999999999993</v>
      </c>
      <c r="L367">
        <v>2725</v>
      </c>
      <c r="M367" s="8">
        <f>K367*L367</f>
        <v>23026.249999999996</v>
      </c>
    </row>
    <row r="368" spans="1:13" x14ac:dyDescent="0.3">
      <c r="A368" t="s">
        <v>1576</v>
      </c>
      <c r="B368" t="s">
        <v>13</v>
      </c>
      <c r="C368" t="s">
        <v>24</v>
      </c>
      <c r="D368" t="s">
        <v>124</v>
      </c>
      <c r="E368" s="5" t="s">
        <v>125</v>
      </c>
      <c r="F368" t="s">
        <v>126</v>
      </c>
      <c r="G368">
        <v>4055</v>
      </c>
      <c r="H368">
        <v>1845</v>
      </c>
      <c r="I368" s="6">
        <v>0.45499383477188654</v>
      </c>
      <c r="J368" s="6">
        <v>0.7</v>
      </c>
      <c r="K368" s="7">
        <v>9.2200000000000006</v>
      </c>
      <c r="L368">
        <v>2210</v>
      </c>
      <c r="M368" s="8">
        <v>20376.2</v>
      </c>
    </row>
    <row r="369" spans="1:13" x14ac:dyDescent="0.3">
      <c r="A369" t="s">
        <v>1518</v>
      </c>
      <c r="B369" t="s">
        <v>13</v>
      </c>
      <c r="C369" t="s">
        <v>24</v>
      </c>
      <c r="D369" t="s">
        <v>124</v>
      </c>
      <c r="E369" s="5" t="s">
        <v>125</v>
      </c>
      <c r="F369" t="s">
        <v>126</v>
      </c>
      <c r="G369">
        <v>4540</v>
      </c>
      <c r="H369">
        <v>2193</v>
      </c>
      <c r="I369" s="6">
        <v>0.4830396475770925</v>
      </c>
      <c r="J369" s="6">
        <v>0.7</v>
      </c>
      <c r="K369" s="7">
        <v>9.35</v>
      </c>
      <c r="L369">
        <v>2347</v>
      </c>
      <c r="M369" s="8">
        <v>21944.45</v>
      </c>
    </row>
    <row r="370" spans="1:13" x14ac:dyDescent="0.3">
      <c r="A370" t="s">
        <v>1505</v>
      </c>
      <c r="B370" t="s">
        <v>13</v>
      </c>
      <c r="C370" t="s">
        <v>24</v>
      </c>
      <c r="D370" t="s">
        <v>124</v>
      </c>
      <c r="E370" s="5" t="s">
        <v>125</v>
      </c>
      <c r="F370" t="s">
        <v>126</v>
      </c>
      <c r="G370">
        <v>4012</v>
      </c>
      <c r="H370">
        <v>1971</v>
      </c>
      <c r="I370" s="6">
        <f>H370/G370</f>
        <v>0.49127617148554337</v>
      </c>
      <c r="J370" s="6">
        <v>0.7</v>
      </c>
      <c r="K370" s="7">
        <v>9.23</v>
      </c>
      <c r="L370">
        <v>2041</v>
      </c>
      <c r="M370" s="8">
        <f>K370*L370</f>
        <v>18838.43</v>
      </c>
    </row>
    <row r="371" spans="1:13" x14ac:dyDescent="0.3">
      <c r="A371" t="s">
        <v>1492</v>
      </c>
      <c r="B371" t="s">
        <v>13</v>
      </c>
      <c r="C371" t="s">
        <v>24</v>
      </c>
      <c r="D371" t="s">
        <v>124</v>
      </c>
      <c r="E371" s="5" t="s">
        <v>125</v>
      </c>
      <c r="F371" t="s">
        <v>126</v>
      </c>
      <c r="G371">
        <v>3963</v>
      </c>
      <c r="H371">
        <v>1882</v>
      </c>
      <c r="I371" s="6">
        <f>H371/G371</f>
        <v>0.47489275801160735</v>
      </c>
      <c r="J371" s="6">
        <v>0.7</v>
      </c>
      <c r="K371">
        <v>9.2100000000000009</v>
      </c>
      <c r="L371">
        <v>2081</v>
      </c>
      <c r="M371" s="8">
        <f>K371*L371</f>
        <v>19166.010000000002</v>
      </c>
    </row>
    <row r="372" spans="1:13" x14ac:dyDescent="0.3">
      <c r="A372" t="s">
        <v>1484</v>
      </c>
      <c r="B372" t="s">
        <v>13</v>
      </c>
      <c r="C372" t="s">
        <v>24</v>
      </c>
      <c r="D372" t="s">
        <v>124</v>
      </c>
      <c r="E372" s="5" t="s">
        <v>125</v>
      </c>
      <c r="F372" t="s">
        <v>126</v>
      </c>
      <c r="G372">
        <v>3630</v>
      </c>
      <c r="H372">
        <v>1777</v>
      </c>
      <c r="I372" s="6">
        <f>H372/G372</f>
        <v>0.48953168044077133</v>
      </c>
      <c r="J372" s="6">
        <v>0.7</v>
      </c>
      <c r="K372" s="7">
        <v>9.2799999999999994</v>
      </c>
      <c r="L372">
        <v>1853</v>
      </c>
      <c r="M372" s="8">
        <f>K372*L372</f>
        <v>17195.84</v>
      </c>
    </row>
    <row r="373" spans="1:13" x14ac:dyDescent="0.3">
      <c r="A373" t="s">
        <v>1476</v>
      </c>
      <c r="B373" t="s">
        <v>13</v>
      </c>
      <c r="C373" t="s">
        <v>24</v>
      </c>
      <c r="D373" t="s">
        <v>124</v>
      </c>
      <c r="E373" s="5" t="s">
        <v>125</v>
      </c>
      <c r="F373" t="s">
        <v>126</v>
      </c>
      <c r="G373">
        <v>3934</v>
      </c>
      <c r="H373">
        <v>1916</v>
      </c>
      <c r="I373" s="6">
        <f>H373/G373</f>
        <v>0.48703609557702082</v>
      </c>
      <c r="J373" s="6">
        <v>0.7</v>
      </c>
      <c r="K373" s="7">
        <v>9.35</v>
      </c>
      <c r="L373">
        <v>2018</v>
      </c>
      <c r="M373" s="8">
        <f>K373*L373</f>
        <v>18868.3</v>
      </c>
    </row>
    <row r="374" spans="1:13" x14ac:dyDescent="0.3">
      <c r="A374" t="s">
        <v>1576</v>
      </c>
      <c r="B374" t="s">
        <v>13</v>
      </c>
      <c r="C374" t="s">
        <v>14</v>
      </c>
      <c r="D374" t="s">
        <v>35</v>
      </c>
      <c r="E374" s="5" t="s">
        <v>127</v>
      </c>
      <c r="F374" t="s">
        <v>128</v>
      </c>
      <c r="G374">
        <v>4430</v>
      </c>
      <c r="H374">
        <v>2462</v>
      </c>
      <c r="I374" s="6">
        <v>0.5557562076749436</v>
      </c>
      <c r="J374" s="6">
        <v>0.7</v>
      </c>
      <c r="K374" s="7">
        <v>7.5</v>
      </c>
      <c r="L374">
        <v>1968</v>
      </c>
      <c r="M374" s="8">
        <v>14760</v>
      </c>
    </row>
    <row r="375" spans="1:13" x14ac:dyDescent="0.3">
      <c r="A375" t="s">
        <v>1518</v>
      </c>
      <c r="B375" t="s">
        <v>13</v>
      </c>
      <c r="C375" t="s">
        <v>14</v>
      </c>
      <c r="D375" t="s">
        <v>35</v>
      </c>
      <c r="E375" s="5" t="s">
        <v>127</v>
      </c>
      <c r="F375" t="s">
        <v>128</v>
      </c>
      <c r="G375">
        <v>4786</v>
      </c>
      <c r="H375">
        <v>2762</v>
      </c>
      <c r="I375" s="6">
        <v>0.5770998746343502</v>
      </c>
      <c r="J375" s="6">
        <v>0.7</v>
      </c>
      <c r="K375" s="7">
        <v>7.53</v>
      </c>
      <c r="L375">
        <v>2024</v>
      </c>
      <c r="M375" s="8">
        <v>15240.720000000001</v>
      </c>
    </row>
    <row r="376" spans="1:13" x14ac:dyDescent="0.3">
      <c r="A376" t="s">
        <v>1505</v>
      </c>
      <c r="B376" t="s">
        <v>13</v>
      </c>
      <c r="C376" t="s">
        <v>14</v>
      </c>
      <c r="D376" t="s">
        <v>35</v>
      </c>
      <c r="E376" s="5" t="s">
        <v>127</v>
      </c>
      <c r="F376" t="s">
        <v>128</v>
      </c>
      <c r="G376">
        <v>4328</v>
      </c>
      <c r="H376">
        <v>2486</v>
      </c>
      <c r="I376" s="6">
        <f>H376/G376</f>
        <v>0.5743992606284658</v>
      </c>
      <c r="J376" s="6">
        <v>0.7</v>
      </c>
      <c r="K376" s="7">
        <v>7.51</v>
      </c>
      <c r="L376">
        <v>1842</v>
      </c>
      <c r="M376" s="8">
        <f>K376*L376</f>
        <v>13833.42</v>
      </c>
    </row>
    <row r="377" spans="1:13" x14ac:dyDescent="0.3">
      <c r="A377" t="s">
        <v>1492</v>
      </c>
      <c r="B377" t="s">
        <v>13</v>
      </c>
      <c r="C377" t="s">
        <v>14</v>
      </c>
      <c r="D377" t="s">
        <v>35</v>
      </c>
      <c r="E377" s="5" t="s">
        <v>127</v>
      </c>
      <c r="F377" t="s">
        <v>128</v>
      </c>
      <c r="G377">
        <v>4577</v>
      </c>
      <c r="H377">
        <v>2554</v>
      </c>
      <c r="I377" s="6">
        <f>H377/G377</f>
        <v>0.55800742844658069</v>
      </c>
      <c r="J377" s="6">
        <v>0.7</v>
      </c>
      <c r="K377">
        <v>7.67</v>
      </c>
      <c r="L377">
        <v>2023</v>
      </c>
      <c r="M377" s="8">
        <f>K377*L377</f>
        <v>15516.41</v>
      </c>
    </row>
    <row r="378" spans="1:13" x14ac:dyDescent="0.3">
      <c r="A378" t="s">
        <v>1484</v>
      </c>
      <c r="B378" t="s">
        <v>13</v>
      </c>
      <c r="C378" t="s">
        <v>14</v>
      </c>
      <c r="D378" t="s">
        <v>35</v>
      </c>
      <c r="E378" s="5" t="s">
        <v>127</v>
      </c>
      <c r="F378" t="s">
        <v>128</v>
      </c>
      <c r="G378">
        <v>4065</v>
      </c>
      <c r="H378">
        <v>2286</v>
      </c>
      <c r="I378" s="6">
        <f>H378/G378</f>
        <v>0.56236162361623621</v>
      </c>
      <c r="J378" s="6">
        <v>0.7</v>
      </c>
      <c r="K378" s="7">
        <v>7.64</v>
      </c>
      <c r="L378">
        <v>1779</v>
      </c>
      <c r="M378" s="8">
        <f>K378*L378</f>
        <v>13591.56</v>
      </c>
    </row>
    <row r="379" spans="1:13" x14ac:dyDescent="0.3">
      <c r="A379" t="s">
        <v>1476</v>
      </c>
      <c r="B379" t="s">
        <v>13</v>
      </c>
      <c r="C379" t="s">
        <v>14</v>
      </c>
      <c r="D379" t="s">
        <v>35</v>
      </c>
      <c r="E379" s="5" t="s">
        <v>127</v>
      </c>
      <c r="F379" t="s">
        <v>128</v>
      </c>
      <c r="G379">
        <v>4280</v>
      </c>
      <c r="H379">
        <v>2351</v>
      </c>
      <c r="I379" s="6">
        <f>H379/G379</f>
        <v>0.54929906542056073</v>
      </c>
      <c r="J379" s="6">
        <v>0.7</v>
      </c>
      <c r="K379" s="7">
        <v>7.65</v>
      </c>
      <c r="L379">
        <v>1929</v>
      </c>
      <c r="M379" s="8">
        <f>K379*L379</f>
        <v>14756.85</v>
      </c>
    </row>
    <row r="380" spans="1:13" x14ac:dyDescent="0.3">
      <c r="A380" t="s">
        <v>1576</v>
      </c>
      <c r="B380" t="s">
        <v>1049</v>
      </c>
      <c r="C380" t="s">
        <v>103</v>
      </c>
      <c r="D380" t="s">
        <v>250</v>
      </c>
      <c r="E380" s="5" t="s">
        <v>1219</v>
      </c>
      <c r="F380" t="s">
        <v>1552</v>
      </c>
      <c r="G380">
        <v>2360</v>
      </c>
      <c r="H380">
        <v>766</v>
      </c>
      <c r="I380" s="6">
        <f>H380/G380</f>
        <v>0.32457627118644067</v>
      </c>
      <c r="J380" s="6">
        <v>0.7</v>
      </c>
      <c r="K380" s="7">
        <v>7.56</v>
      </c>
      <c r="L380">
        <f>G380-H380</f>
        <v>1594</v>
      </c>
      <c r="M380" s="8">
        <f>L380*K380</f>
        <v>12050.64</v>
      </c>
    </row>
    <row r="381" spans="1:13" x14ac:dyDescent="0.3">
      <c r="A381" t="s">
        <v>1518</v>
      </c>
      <c r="B381" t="s">
        <v>1049</v>
      </c>
      <c r="C381" t="s">
        <v>103</v>
      </c>
      <c r="D381" t="s">
        <v>250</v>
      </c>
      <c r="E381" s="5" t="s">
        <v>1219</v>
      </c>
      <c r="F381" t="s">
        <v>1552</v>
      </c>
      <c r="G381">
        <v>2707</v>
      </c>
      <c r="H381">
        <v>890</v>
      </c>
      <c r="I381" s="6">
        <v>0.32877724418175103</v>
      </c>
      <c r="J381" s="6">
        <v>0.7</v>
      </c>
      <c r="K381" s="7">
        <v>7.36</v>
      </c>
      <c r="L381">
        <v>1817</v>
      </c>
      <c r="M381" s="8">
        <v>13373.12</v>
      </c>
    </row>
    <row r="382" spans="1:13" x14ac:dyDescent="0.3">
      <c r="A382" t="s">
        <v>1505</v>
      </c>
      <c r="B382" t="s">
        <v>1049</v>
      </c>
      <c r="C382" t="s">
        <v>103</v>
      </c>
      <c r="D382" t="s">
        <v>250</v>
      </c>
      <c r="E382" s="5" t="s">
        <v>1219</v>
      </c>
      <c r="F382" t="s">
        <v>1552</v>
      </c>
      <c r="G382">
        <v>2650</v>
      </c>
      <c r="H382">
        <v>758</v>
      </c>
      <c r="I382" s="6">
        <f>H382/G382</f>
        <v>0.28603773584905662</v>
      </c>
      <c r="J382" s="6">
        <v>0.7</v>
      </c>
      <c r="K382" s="7">
        <v>7.29</v>
      </c>
      <c r="L382">
        <v>1892</v>
      </c>
      <c r="M382" s="8">
        <f>K382*L382</f>
        <v>13792.68</v>
      </c>
    </row>
    <row r="383" spans="1:13" x14ac:dyDescent="0.3">
      <c r="A383" t="s">
        <v>1492</v>
      </c>
      <c r="B383" t="s">
        <v>1049</v>
      </c>
      <c r="C383" t="s">
        <v>103</v>
      </c>
      <c r="D383" t="s">
        <v>250</v>
      </c>
      <c r="E383" s="5" t="s">
        <v>1219</v>
      </c>
      <c r="F383" t="s">
        <v>1552</v>
      </c>
      <c r="G383">
        <v>3003</v>
      </c>
      <c r="H383">
        <v>960</v>
      </c>
      <c r="I383" s="6">
        <f>H383/G383</f>
        <v>0.31968031968031968</v>
      </c>
      <c r="J383" s="6">
        <v>0.7</v>
      </c>
      <c r="K383">
        <v>7.57</v>
      </c>
      <c r="L383">
        <v>2043</v>
      </c>
      <c r="M383" s="8">
        <f>K383*L383</f>
        <v>15465.51</v>
      </c>
    </row>
    <row r="384" spans="1:13" x14ac:dyDescent="0.3">
      <c r="A384" t="s">
        <v>1484</v>
      </c>
      <c r="B384" t="s">
        <v>1049</v>
      </c>
      <c r="C384" t="s">
        <v>103</v>
      </c>
      <c r="D384" t="s">
        <v>250</v>
      </c>
      <c r="E384" s="5" t="s">
        <v>1219</v>
      </c>
      <c r="F384" t="s">
        <v>1552</v>
      </c>
      <c r="G384">
        <v>2524</v>
      </c>
      <c r="H384">
        <v>798</v>
      </c>
      <c r="I384" s="6">
        <f>H384/G384</f>
        <v>0.31616481774960381</v>
      </c>
      <c r="J384" s="6">
        <v>0.7</v>
      </c>
      <c r="K384" s="7">
        <v>6.93</v>
      </c>
      <c r="L384">
        <v>1726</v>
      </c>
      <c r="M384" s="8">
        <f>K384*L384</f>
        <v>11961.18</v>
      </c>
    </row>
    <row r="385" spans="1:13" x14ac:dyDescent="0.3">
      <c r="A385" t="s">
        <v>1476</v>
      </c>
      <c r="B385" t="s">
        <v>1049</v>
      </c>
      <c r="C385" t="s">
        <v>103</v>
      </c>
      <c r="D385" t="s">
        <v>250</v>
      </c>
      <c r="E385" s="5" t="s">
        <v>1219</v>
      </c>
      <c r="F385" t="s">
        <v>1552</v>
      </c>
      <c r="G385">
        <v>2628</v>
      </c>
      <c r="H385">
        <v>832</v>
      </c>
      <c r="I385" s="6">
        <f>H385/G385</f>
        <v>0.31659056316590561</v>
      </c>
      <c r="J385" s="6">
        <v>0.7</v>
      </c>
      <c r="K385" s="7">
        <v>7.2</v>
      </c>
      <c r="L385">
        <v>1796</v>
      </c>
      <c r="M385" s="8">
        <f>K385*L385</f>
        <v>12931.2</v>
      </c>
    </row>
    <row r="386" spans="1:13" x14ac:dyDescent="0.3">
      <c r="A386" t="s">
        <v>1576</v>
      </c>
      <c r="B386" t="s">
        <v>13</v>
      </c>
      <c r="C386" t="s">
        <v>85</v>
      </c>
      <c r="D386" t="s">
        <v>282</v>
      </c>
      <c r="E386" s="5" t="s">
        <v>687</v>
      </c>
      <c r="F386" t="s">
        <v>688</v>
      </c>
      <c r="G386">
        <v>5120</v>
      </c>
      <c r="H386">
        <v>2474</v>
      </c>
      <c r="I386" s="6">
        <v>0.48320312500000001</v>
      </c>
      <c r="J386" s="6">
        <v>0.7</v>
      </c>
      <c r="K386" s="7">
        <v>8.27</v>
      </c>
      <c r="L386">
        <v>2646</v>
      </c>
      <c r="M386" s="8">
        <v>21882.42</v>
      </c>
    </row>
    <row r="387" spans="1:13" x14ac:dyDescent="0.3">
      <c r="A387" t="s">
        <v>1518</v>
      </c>
      <c r="B387" t="s">
        <v>13</v>
      </c>
      <c r="C387" t="s">
        <v>85</v>
      </c>
      <c r="D387" t="s">
        <v>282</v>
      </c>
      <c r="E387" s="5" t="s">
        <v>687</v>
      </c>
      <c r="F387" t="s">
        <v>688</v>
      </c>
      <c r="G387">
        <v>5570</v>
      </c>
      <c r="H387">
        <v>2714</v>
      </c>
      <c r="I387" s="6">
        <v>0.4872531418312388</v>
      </c>
      <c r="J387" s="6">
        <v>0.7</v>
      </c>
      <c r="K387" s="7">
        <v>8.3800000000000008</v>
      </c>
      <c r="L387">
        <v>2856</v>
      </c>
      <c r="M387" s="8">
        <v>23933.280000000002</v>
      </c>
    </row>
    <row r="388" spans="1:13" x14ac:dyDescent="0.3">
      <c r="A388" t="s">
        <v>1505</v>
      </c>
      <c r="B388" t="s">
        <v>13</v>
      </c>
      <c r="C388" t="s">
        <v>85</v>
      </c>
      <c r="D388" t="s">
        <v>282</v>
      </c>
      <c r="E388" s="5" t="s">
        <v>687</v>
      </c>
      <c r="F388" t="s">
        <v>688</v>
      </c>
      <c r="G388">
        <v>4929</v>
      </c>
      <c r="H388">
        <v>2318</v>
      </c>
      <c r="I388" s="6">
        <f>H388/G388</f>
        <v>0.47027794684520186</v>
      </c>
      <c r="J388" s="6">
        <v>0.7</v>
      </c>
      <c r="K388" s="7">
        <v>8.34</v>
      </c>
      <c r="L388">
        <v>2611</v>
      </c>
      <c r="M388" s="8">
        <f>K388*L388</f>
        <v>21775.739999999998</v>
      </c>
    </row>
    <row r="389" spans="1:13" x14ac:dyDescent="0.3">
      <c r="A389" t="s">
        <v>1492</v>
      </c>
      <c r="B389" t="s">
        <v>13</v>
      </c>
      <c r="C389" t="s">
        <v>85</v>
      </c>
      <c r="D389" t="s">
        <v>282</v>
      </c>
      <c r="E389" s="5" t="s">
        <v>687</v>
      </c>
      <c r="F389" t="s">
        <v>688</v>
      </c>
      <c r="G389">
        <v>5209</v>
      </c>
      <c r="H389">
        <v>2468</v>
      </c>
      <c r="I389" s="6">
        <f>H389/G389</f>
        <v>0.47379535419466307</v>
      </c>
      <c r="J389" s="6">
        <v>0.7</v>
      </c>
      <c r="K389">
        <v>8.4</v>
      </c>
      <c r="L389">
        <v>2741</v>
      </c>
      <c r="M389" s="8">
        <f>K389*L389</f>
        <v>23024.400000000001</v>
      </c>
    </row>
    <row r="390" spans="1:13" x14ac:dyDescent="0.3">
      <c r="A390" t="s">
        <v>1484</v>
      </c>
      <c r="B390" t="s">
        <v>13</v>
      </c>
      <c r="C390" t="s">
        <v>85</v>
      </c>
      <c r="D390" t="s">
        <v>282</v>
      </c>
      <c r="E390" s="5" t="s">
        <v>687</v>
      </c>
      <c r="F390" t="s">
        <v>688</v>
      </c>
      <c r="G390">
        <v>4359</v>
      </c>
      <c r="H390">
        <v>1996</v>
      </c>
      <c r="I390" s="6">
        <f>H390/G390</f>
        <v>0.45790318880477171</v>
      </c>
      <c r="J390" s="6">
        <v>0.7</v>
      </c>
      <c r="K390" s="7">
        <v>8.35</v>
      </c>
      <c r="L390">
        <v>2363</v>
      </c>
      <c r="M390" s="8">
        <f>K390*L390</f>
        <v>19731.05</v>
      </c>
    </row>
    <row r="391" spans="1:13" x14ac:dyDescent="0.3">
      <c r="A391" t="s">
        <v>1476</v>
      </c>
      <c r="B391" t="s">
        <v>13</v>
      </c>
      <c r="C391" t="s">
        <v>85</v>
      </c>
      <c r="D391" t="s">
        <v>282</v>
      </c>
      <c r="E391" s="5" t="s">
        <v>687</v>
      </c>
      <c r="F391" t="s">
        <v>688</v>
      </c>
      <c r="G391">
        <v>5053</v>
      </c>
      <c r="H391">
        <v>2328</v>
      </c>
      <c r="I391" s="6">
        <f>H391/G391</f>
        <v>0.46071640609538889</v>
      </c>
      <c r="J391" s="6">
        <v>0.7</v>
      </c>
      <c r="K391" s="7">
        <v>8.3699999999999992</v>
      </c>
      <c r="L391">
        <v>2725</v>
      </c>
      <c r="M391" s="8">
        <f>K391*L391</f>
        <v>22808.249999999996</v>
      </c>
    </row>
    <row r="392" spans="1:13" x14ac:dyDescent="0.3">
      <c r="A392" t="s">
        <v>1576</v>
      </c>
      <c r="B392" t="s">
        <v>1049</v>
      </c>
      <c r="C392" t="s">
        <v>207</v>
      </c>
      <c r="D392" t="s">
        <v>208</v>
      </c>
      <c r="E392" s="5" t="s">
        <v>1438</v>
      </c>
      <c r="F392" t="s">
        <v>1543</v>
      </c>
      <c r="G392">
        <v>3581</v>
      </c>
      <c r="H392">
        <v>1101</v>
      </c>
      <c r="I392" s="6">
        <f>H392/G392</f>
        <v>0.30745601787210275</v>
      </c>
      <c r="J392" s="6">
        <v>0.7</v>
      </c>
      <c r="K392" s="7">
        <v>8.5299999999999994</v>
      </c>
      <c r="L392">
        <f>G392-H392</f>
        <v>2480</v>
      </c>
      <c r="M392" s="8">
        <f>L392*K392</f>
        <v>21154.399999999998</v>
      </c>
    </row>
    <row r="393" spans="1:13" x14ac:dyDescent="0.3">
      <c r="A393" t="s">
        <v>1518</v>
      </c>
      <c r="B393" t="s">
        <v>1049</v>
      </c>
      <c r="C393" t="s">
        <v>207</v>
      </c>
      <c r="D393" t="s">
        <v>208</v>
      </c>
      <c r="E393" s="5" t="s">
        <v>1438</v>
      </c>
      <c r="F393" t="s">
        <v>1543</v>
      </c>
      <c r="G393">
        <v>3956</v>
      </c>
      <c r="H393">
        <v>1137</v>
      </c>
      <c r="I393" s="6">
        <v>0.28741152679474219</v>
      </c>
      <c r="J393" s="6">
        <v>0.7</v>
      </c>
      <c r="K393" s="7">
        <v>8.5500000000000007</v>
      </c>
      <c r="L393">
        <v>2819</v>
      </c>
      <c r="M393" s="8">
        <v>24102.45</v>
      </c>
    </row>
    <row r="394" spans="1:13" x14ac:dyDescent="0.3">
      <c r="A394" t="s">
        <v>1505</v>
      </c>
      <c r="B394" t="s">
        <v>1049</v>
      </c>
      <c r="C394" t="s">
        <v>207</v>
      </c>
      <c r="D394" t="s">
        <v>208</v>
      </c>
      <c r="E394" s="5" t="s">
        <v>1438</v>
      </c>
      <c r="F394" t="s">
        <v>1543</v>
      </c>
      <c r="G394">
        <v>3706</v>
      </c>
      <c r="H394">
        <v>986</v>
      </c>
      <c r="I394" s="6">
        <f>H394/G394</f>
        <v>0.26605504587155965</v>
      </c>
      <c r="J394" s="6">
        <v>0.7</v>
      </c>
      <c r="K394" s="7">
        <v>8.36</v>
      </c>
      <c r="L394">
        <v>2720</v>
      </c>
      <c r="M394" s="8">
        <f>K394*L394</f>
        <v>22739.199999999997</v>
      </c>
    </row>
    <row r="395" spans="1:13" x14ac:dyDescent="0.3">
      <c r="A395" t="s">
        <v>1492</v>
      </c>
      <c r="B395" t="s">
        <v>1049</v>
      </c>
      <c r="C395" t="s">
        <v>207</v>
      </c>
      <c r="D395" t="s">
        <v>208</v>
      </c>
      <c r="E395" s="5" t="s">
        <v>1438</v>
      </c>
      <c r="F395" t="s">
        <v>1543</v>
      </c>
      <c r="G395">
        <v>3811</v>
      </c>
      <c r="H395">
        <v>1004</v>
      </c>
      <c r="I395" s="6">
        <f>H395/G395</f>
        <v>0.26344791393335082</v>
      </c>
      <c r="J395" s="6">
        <v>0.7</v>
      </c>
      <c r="K395">
        <v>8.01</v>
      </c>
      <c r="L395">
        <v>2807</v>
      </c>
      <c r="M395" s="8">
        <f>K395*L395</f>
        <v>22484.07</v>
      </c>
    </row>
    <row r="396" spans="1:13" x14ac:dyDescent="0.3">
      <c r="A396" t="s">
        <v>1484</v>
      </c>
      <c r="B396" t="s">
        <v>1049</v>
      </c>
      <c r="C396" t="s">
        <v>207</v>
      </c>
      <c r="D396" t="s">
        <v>208</v>
      </c>
      <c r="E396" s="5" t="s">
        <v>1438</v>
      </c>
      <c r="F396" t="s">
        <v>1543</v>
      </c>
      <c r="G396">
        <v>3298</v>
      </c>
      <c r="H396">
        <v>949</v>
      </c>
      <c r="I396" s="6">
        <f>H396/G396</f>
        <v>0.28775015160703454</v>
      </c>
      <c r="J396" s="6">
        <v>0.7</v>
      </c>
      <c r="K396" s="7">
        <v>7.84</v>
      </c>
      <c r="L396">
        <v>2349</v>
      </c>
      <c r="M396" s="8">
        <f>K396*L396</f>
        <v>18416.16</v>
      </c>
    </row>
    <row r="397" spans="1:13" x14ac:dyDescent="0.3">
      <c r="A397" t="s">
        <v>1476</v>
      </c>
      <c r="B397" t="s">
        <v>1049</v>
      </c>
      <c r="C397" t="s">
        <v>207</v>
      </c>
      <c r="D397" t="s">
        <v>208</v>
      </c>
      <c r="E397" s="5" t="s">
        <v>1438</v>
      </c>
      <c r="F397" t="s">
        <v>1543</v>
      </c>
      <c r="G397">
        <v>3429</v>
      </c>
      <c r="H397">
        <v>892</v>
      </c>
      <c r="I397" s="6">
        <f>H397/G397</f>
        <v>0.26013414989792943</v>
      </c>
      <c r="J397" s="6">
        <v>0.7</v>
      </c>
      <c r="K397" s="7">
        <v>7.94</v>
      </c>
      <c r="L397">
        <v>2537</v>
      </c>
      <c r="M397" s="8">
        <f>K397*L397</f>
        <v>20143.780000000002</v>
      </c>
    </row>
    <row r="398" spans="1:13" x14ac:dyDescent="0.3">
      <c r="A398" t="s">
        <v>1576</v>
      </c>
      <c r="B398" t="s">
        <v>13</v>
      </c>
      <c r="C398" t="s">
        <v>14</v>
      </c>
      <c r="D398" t="s">
        <v>35</v>
      </c>
      <c r="E398" s="5" t="s">
        <v>584</v>
      </c>
      <c r="F398" t="s">
        <v>585</v>
      </c>
      <c r="G398">
        <v>4872</v>
      </c>
      <c r="H398">
        <v>2868</v>
      </c>
      <c r="I398" s="6">
        <v>0.58866995073891626</v>
      </c>
      <c r="J398" s="6">
        <v>0.7</v>
      </c>
      <c r="K398" s="7">
        <v>8.42</v>
      </c>
      <c r="L398">
        <v>2004</v>
      </c>
      <c r="M398" s="8">
        <v>16873.68</v>
      </c>
    </row>
    <row r="399" spans="1:13" x14ac:dyDescent="0.3">
      <c r="A399" t="s">
        <v>1518</v>
      </c>
      <c r="B399" t="s">
        <v>13</v>
      </c>
      <c r="C399" t="s">
        <v>14</v>
      </c>
      <c r="D399" t="s">
        <v>35</v>
      </c>
      <c r="E399" s="5" t="s">
        <v>584</v>
      </c>
      <c r="F399" t="s">
        <v>585</v>
      </c>
      <c r="G399">
        <v>5319</v>
      </c>
      <c r="H399">
        <v>3264</v>
      </c>
      <c r="I399" s="6">
        <v>0.61364918217710096</v>
      </c>
      <c r="J399" s="6">
        <v>0.7</v>
      </c>
      <c r="K399" s="7">
        <v>8.42</v>
      </c>
      <c r="L399">
        <v>2055</v>
      </c>
      <c r="M399" s="8">
        <v>17303.099999999999</v>
      </c>
    </row>
    <row r="400" spans="1:13" x14ac:dyDescent="0.3">
      <c r="A400" t="s">
        <v>1505</v>
      </c>
      <c r="B400" t="s">
        <v>13</v>
      </c>
      <c r="C400" t="s">
        <v>14</v>
      </c>
      <c r="D400" t="s">
        <v>35</v>
      </c>
      <c r="E400" s="5" t="s">
        <v>584</v>
      </c>
      <c r="F400" t="s">
        <v>585</v>
      </c>
      <c r="G400">
        <v>4729</v>
      </c>
      <c r="H400">
        <v>2809</v>
      </c>
      <c r="I400" s="6">
        <f>H400/G400</f>
        <v>0.59399450200888138</v>
      </c>
      <c r="J400" s="6">
        <v>0.7</v>
      </c>
      <c r="K400" s="7">
        <v>8.33</v>
      </c>
      <c r="L400">
        <v>1920</v>
      </c>
      <c r="M400" s="8">
        <f>K400*L400</f>
        <v>15993.6</v>
      </c>
    </row>
    <row r="401" spans="1:13" x14ac:dyDescent="0.3">
      <c r="A401" t="s">
        <v>1492</v>
      </c>
      <c r="B401" t="s">
        <v>13</v>
      </c>
      <c r="C401" t="s">
        <v>14</v>
      </c>
      <c r="D401" t="s">
        <v>35</v>
      </c>
      <c r="E401" s="5" t="s">
        <v>584</v>
      </c>
      <c r="F401" t="s">
        <v>585</v>
      </c>
      <c r="G401">
        <v>4988</v>
      </c>
      <c r="H401">
        <v>2915</v>
      </c>
      <c r="I401" s="6">
        <f>H401/G401</f>
        <v>0.58440256615878106</v>
      </c>
      <c r="J401" s="6">
        <v>0.7</v>
      </c>
      <c r="K401">
        <v>8.34</v>
      </c>
      <c r="L401">
        <v>2073</v>
      </c>
      <c r="M401" s="8">
        <f>K401*L401</f>
        <v>17288.82</v>
      </c>
    </row>
    <row r="402" spans="1:13" x14ac:dyDescent="0.3">
      <c r="A402" t="s">
        <v>1484</v>
      </c>
      <c r="B402" t="s">
        <v>13</v>
      </c>
      <c r="C402" t="s">
        <v>14</v>
      </c>
      <c r="D402" t="s">
        <v>35</v>
      </c>
      <c r="E402" s="5" t="s">
        <v>584</v>
      </c>
      <c r="F402" t="s">
        <v>585</v>
      </c>
      <c r="G402">
        <v>4730</v>
      </c>
      <c r="H402">
        <v>2722</v>
      </c>
      <c r="I402" s="6">
        <f>H402/G402</f>
        <v>0.57547568710359409</v>
      </c>
      <c r="J402" s="6">
        <v>0.7</v>
      </c>
      <c r="K402" s="7">
        <v>8.36</v>
      </c>
      <c r="L402">
        <v>2008</v>
      </c>
      <c r="M402" s="8">
        <f>K402*L402</f>
        <v>16786.879999999997</v>
      </c>
    </row>
    <row r="403" spans="1:13" x14ac:dyDescent="0.3">
      <c r="A403" t="s">
        <v>1476</v>
      </c>
      <c r="B403" t="s">
        <v>13</v>
      </c>
      <c r="C403" t="s">
        <v>14</v>
      </c>
      <c r="D403" t="s">
        <v>35</v>
      </c>
      <c r="E403" s="5" t="s">
        <v>584</v>
      </c>
      <c r="F403" t="s">
        <v>585</v>
      </c>
      <c r="G403">
        <v>5322</v>
      </c>
      <c r="H403">
        <v>3167</v>
      </c>
      <c r="I403" s="6">
        <f>H403/G403</f>
        <v>0.59507703870725293</v>
      </c>
      <c r="J403" s="6">
        <v>0.7</v>
      </c>
      <c r="K403" s="7">
        <v>8.4700000000000006</v>
      </c>
      <c r="L403">
        <v>2155</v>
      </c>
      <c r="M403" s="8">
        <f>K403*L403</f>
        <v>18252.850000000002</v>
      </c>
    </row>
    <row r="404" spans="1:13" x14ac:dyDescent="0.3">
      <c r="A404" t="s">
        <v>1576</v>
      </c>
      <c r="B404" t="s">
        <v>13</v>
      </c>
      <c r="C404" t="s">
        <v>14</v>
      </c>
      <c r="D404" t="s">
        <v>35</v>
      </c>
      <c r="E404" s="5" t="s">
        <v>467</v>
      </c>
      <c r="F404" t="s">
        <v>468</v>
      </c>
      <c r="G404">
        <v>1739</v>
      </c>
      <c r="H404">
        <v>883</v>
      </c>
      <c r="I404" s="6">
        <v>0.50776308223116728</v>
      </c>
      <c r="J404" s="6">
        <v>0.7</v>
      </c>
      <c r="K404" s="7">
        <v>7.94</v>
      </c>
      <c r="L404">
        <v>856</v>
      </c>
      <c r="M404" s="8">
        <v>6796.64</v>
      </c>
    </row>
    <row r="405" spans="1:13" x14ac:dyDescent="0.3">
      <c r="A405" t="s">
        <v>1518</v>
      </c>
      <c r="B405" t="s">
        <v>13</v>
      </c>
      <c r="C405" t="s">
        <v>14</v>
      </c>
      <c r="D405" t="s">
        <v>35</v>
      </c>
      <c r="E405" s="5" t="s">
        <v>467</v>
      </c>
      <c r="F405" t="s">
        <v>468</v>
      </c>
      <c r="G405">
        <v>1810</v>
      </c>
      <c r="H405">
        <v>869</v>
      </c>
      <c r="I405" s="6">
        <v>0.48011049723756904</v>
      </c>
      <c r="J405" s="6">
        <v>0.7</v>
      </c>
      <c r="K405" s="7">
        <v>7.94</v>
      </c>
      <c r="L405">
        <v>941</v>
      </c>
      <c r="M405" s="8">
        <v>7471.54</v>
      </c>
    </row>
    <row r="406" spans="1:13" x14ac:dyDescent="0.3">
      <c r="A406" t="s">
        <v>1505</v>
      </c>
      <c r="B406" t="s">
        <v>13</v>
      </c>
      <c r="C406" t="s">
        <v>14</v>
      </c>
      <c r="D406" t="s">
        <v>35</v>
      </c>
      <c r="E406" s="5" t="s">
        <v>467</v>
      </c>
      <c r="F406" t="s">
        <v>468</v>
      </c>
      <c r="G406">
        <v>1758</v>
      </c>
      <c r="H406">
        <v>866</v>
      </c>
      <c r="I406" s="6">
        <f>H406/G406</f>
        <v>0.49260523321956767</v>
      </c>
      <c r="J406" s="6">
        <v>0.7</v>
      </c>
      <c r="K406" s="7">
        <v>8.02</v>
      </c>
      <c r="L406">
        <v>892</v>
      </c>
      <c r="M406" s="8">
        <f>K406*L406</f>
        <v>7153.8399999999992</v>
      </c>
    </row>
    <row r="407" spans="1:13" x14ac:dyDescent="0.3">
      <c r="A407" t="s">
        <v>1492</v>
      </c>
      <c r="B407" t="s">
        <v>13</v>
      </c>
      <c r="C407" t="s">
        <v>14</v>
      </c>
      <c r="D407" t="s">
        <v>35</v>
      </c>
      <c r="E407" s="5" t="s">
        <v>467</v>
      </c>
      <c r="F407" t="s">
        <v>468</v>
      </c>
      <c r="G407">
        <v>1857</v>
      </c>
      <c r="H407">
        <v>914</v>
      </c>
      <c r="I407" s="6">
        <f>H407/G407</f>
        <v>0.49219170705438881</v>
      </c>
      <c r="J407" s="6">
        <v>0.7</v>
      </c>
      <c r="K407">
        <v>8.1300000000000008</v>
      </c>
      <c r="L407">
        <v>943</v>
      </c>
      <c r="M407" s="8">
        <f>K407*L407</f>
        <v>7666.5900000000011</v>
      </c>
    </row>
    <row r="408" spans="1:13" x14ac:dyDescent="0.3">
      <c r="A408" t="s">
        <v>1484</v>
      </c>
      <c r="B408" t="s">
        <v>13</v>
      </c>
      <c r="C408" t="s">
        <v>14</v>
      </c>
      <c r="D408" t="s">
        <v>35</v>
      </c>
      <c r="E408" s="5" t="s">
        <v>467</v>
      </c>
      <c r="F408" t="s">
        <v>468</v>
      </c>
      <c r="G408">
        <v>1459</v>
      </c>
      <c r="H408">
        <v>650</v>
      </c>
      <c r="I408" s="6">
        <f>H408/G408</f>
        <v>0.44551062371487321</v>
      </c>
      <c r="J408" s="6">
        <v>0.7</v>
      </c>
      <c r="K408" s="7">
        <v>8.3800000000000008</v>
      </c>
      <c r="L408">
        <v>809</v>
      </c>
      <c r="M408" s="8">
        <f>K408*L408</f>
        <v>6779.420000000001</v>
      </c>
    </row>
    <row r="409" spans="1:13" x14ac:dyDescent="0.3">
      <c r="A409" t="s">
        <v>1476</v>
      </c>
      <c r="B409" t="s">
        <v>13</v>
      </c>
      <c r="C409" t="s">
        <v>14</v>
      </c>
      <c r="D409" t="s">
        <v>35</v>
      </c>
      <c r="E409" s="5" t="s">
        <v>467</v>
      </c>
      <c r="F409" t="s">
        <v>468</v>
      </c>
      <c r="G409">
        <v>1805</v>
      </c>
      <c r="H409">
        <v>751</v>
      </c>
      <c r="I409" s="6">
        <f>H409/G409</f>
        <v>0.41606648199445984</v>
      </c>
      <c r="J409" s="6">
        <v>0.7</v>
      </c>
      <c r="K409" s="7">
        <v>8.44</v>
      </c>
      <c r="L409">
        <v>1054</v>
      </c>
      <c r="M409" s="8">
        <f>K409*L409</f>
        <v>8895.76</v>
      </c>
    </row>
    <row r="410" spans="1:13" x14ac:dyDescent="0.3">
      <c r="A410" t="s">
        <v>1576</v>
      </c>
      <c r="B410" t="s">
        <v>1049</v>
      </c>
      <c r="C410" t="s">
        <v>24</v>
      </c>
      <c r="D410" t="s">
        <v>974</v>
      </c>
      <c r="E410" s="5" t="s">
        <v>1091</v>
      </c>
      <c r="F410" t="s">
        <v>1525</v>
      </c>
      <c r="G410">
        <v>2813</v>
      </c>
      <c r="H410">
        <v>792</v>
      </c>
      <c r="I410" s="6">
        <f>H410/G410</f>
        <v>0.28154994667614647</v>
      </c>
      <c r="J410" s="6">
        <v>0.7</v>
      </c>
      <c r="K410" s="7">
        <v>8.24</v>
      </c>
      <c r="L410">
        <f>G410-H410</f>
        <v>2021</v>
      </c>
      <c r="M410" s="8">
        <f>L410*K410</f>
        <v>16653.04</v>
      </c>
    </row>
    <row r="411" spans="1:13" x14ac:dyDescent="0.3">
      <c r="A411" t="s">
        <v>1518</v>
      </c>
      <c r="B411" t="s">
        <v>1049</v>
      </c>
      <c r="C411" t="s">
        <v>24</v>
      </c>
      <c r="D411" t="s">
        <v>974</v>
      </c>
      <c r="E411" s="5" t="s">
        <v>1091</v>
      </c>
      <c r="F411" t="s">
        <v>1525</v>
      </c>
      <c r="G411">
        <v>2949</v>
      </c>
      <c r="H411">
        <v>942</v>
      </c>
      <c r="I411" s="6">
        <v>0.31943031536113936</v>
      </c>
      <c r="J411" s="6">
        <v>0.7</v>
      </c>
      <c r="K411" s="7">
        <v>7.84</v>
      </c>
      <c r="L411">
        <v>2007</v>
      </c>
      <c r="M411" s="8">
        <v>15734.88</v>
      </c>
    </row>
    <row r="412" spans="1:13" x14ac:dyDescent="0.3">
      <c r="A412" t="s">
        <v>1505</v>
      </c>
      <c r="B412" t="s">
        <v>1049</v>
      </c>
      <c r="C412" t="s">
        <v>24</v>
      </c>
      <c r="D412" t="s">
        <v>974</v>
      </c>
      <c r="E412" s="5" t="s">
        <v>1091</v>
      </c>
      <c r="F412" t="s">
        <v>1525</v>
      </c>
      <c r="G412">
        <v>2686</v>
      </c>
      <c r="H412">
        <v>846</v>
      </c>
      <c r="I412" s="6">
        <f>H412/G412</f>
        <v>0.31496649292628442</v>
      </c>
      <c r="J412" s="6">
        <v>0.7</v>
      </c>
      <c r="K412" s="7">
        <v>8.0399999999999991</v>
      </c>
      <c r="L412">
        <v>1840</v>
      </c>
      <c r="M412" s="8">
        <f>K412*L412</f>
        <v>14793.599999999999</v>
      </c>
    </row>
    <row r="413" spans="1:13" x14ac:dyDescent="0.3">
      <c r="A413" t="s">
        <v>1492</v>
      </c>
      <c r="B413" t="s">
        <v>1049</v>
      </c>
      <c r="C413" t="s">
        <v>24</v>
      </c>
      <c r="D413" t="s">
        <v>974</v>
      </c>
      <c r="E413" s="5" t="s">
        <v>1091</v>
      </c>
      <c r="F413" t="s">
        <v>1525</v>
      </c>
      <c r="G413">
        <v>2963</v>
      </c>
      <c r="H413">
        <v>1029</v>
      </c>
      <c r="I413" s="6">
        <f>H413/G413</f>
        <v>0.34728315896051298</v>
      </c>
      <c r="J413" s="6">
        <v>0.7</v>
      </c>
      <c r="K413">
        <v>7.88</v>
      </c>
      <c r="L413">
        <v>1934</v>
      </c>
      <c r="M413" s="8">
        <f>K413*L413</f>
        <v>15239.92</v>
      </c>
    </row>
    <row r="414" spans="1:13" x14ac:dyDescent="0.3">
      <c r="A414" t="s">
        <v>1484</v>
      </c>
      <c r="B414" t="s">
        <v>1049</v>
      </c>
      <c r="C414" t="s">
        <v>24</v>
      </c>
      <c r="D414" t="s">
        <v>974</v>
      </c>
      <c r="E414" s="5" t="s">
        <v>1091</v>
      </c>
      <c r="F414" t="s">
        <v>1525</v>
      </c>
      <c r="G414">
        <v>3279</v>
      </c>
      <c r="H414">
        <v>1182</v>
      </c>
      <c r="I414" s="6">
        <f>H414/G414</f>
        <v>0.36047575480329369</v>
      </c>
      <c r="J414" s="6">
        <v>0.7</v>
      </c>
      <c r="K414" s="7">
        <v>7.28</v>
      </c>
      <c r="L414">
        <v>2097</v>
      </c>
      <c r="M414" s="8">
        <f>K414*L414</f>
        <v>15266.16</v>
      </c>
    </row>
    <row r="415" spans="1:13" x14ac:dyDescent="0.3">
      <c r="A415" t="s">
        <v>1476</v>
      </c>
      <c r="B415" t="s">
        <v>1049</v>
      </c>
      <c r="C415" t="s">
        <v>24</v>
      </c>
      <c r="D415" t="s">
        <v>974</v>
      </c>
      <c r="E415" s="5" t="s">
        <v>1091</v>
      </c>
      <c r="F415" t="s">
        <v>1525</v>
      </c>
      <c r="G415">
        <v>3373</v>
      </c>
      <c r="H415">
        <v>1149</v>
      </c>
      <c r="I415" s="6">
        <f>H415/G415</f>
        <v>0.34064630892380671</v>
      </c>
      <c r="J415" s="6">
        <v>0.7</v>
      </c>
      <c r="K415" s="7">
        <v>7.32</v>
      </c>
      <c r="L415">
        <v>2224</v>
      </c>
      <c r="M415" s="8">
        <f>K415*L415</f>
        <v>16279.68</v>
      </c>
    </row>
    <row r="416" spans="1:13" x14ac:dyDescent="0.3">
      <c r="A416" t="s">
        <v>1576</v>
      </c>
      <c r="B416" t="s">
        <v>1049</v>
      </c>
      <c r="C416" t="s">
        <v>108</v>
      </c>
      <c r="D416" t="s">
        <v>109</v>
      </c>
      <c r="E416" s="5" t="s">
        <v>1178</v>
      </c>
      <c r="F416" t="s">
        <v>1274</v>
      </c>
      <c r="G416">
        <v>3793</v>
      </c>
      <c r="H416">
        <v>926</v>
      </c>
      <c r="I416" s="6">
        <f>H416/G416</f>
        <v>0.24413393092538888</v>
      </c>
      <c r="J416" s="6">
        <v>0.7</v>
      </c>
      <c r="K416" s="7">
        <v>8.27</v>
      </c>
      <c r="L416">
        <f>G416-H416</f>
        <v>2867</v>
      </c>
      <c r="M416" s="8">
        <f>L416*K416</f>
        <v>23710.09</v>
      </c>
    </row>
    <row r="417" spans="1:13" x14ac:dyDescent="0.3">
      <c r="A417" t="s">
        <v>1518</v>
      </c>
      <c r="B417" t="s">
        <v>1049</v>
      </c>
      <c r="C417" t="s">
        <v>108</v>
      </c>
      <c r="D417" t="s">
        <v>109</v>
      </c>
      <c r="E417" s="5" t="s">
        <v>1178</v>
      </c>
      <c r="F417" t="s">
        <v>1274</v>
      </c>
      <c r="G417">
        <v>3938</v>
      </c>
      <c r="H417">
        <v>1056</v>
      </c>
      <c r="I417" s="6">
        <v>0.26815642458100558</v>
      </c>
      <c r="J417" s="6">
        <v>0.7</v>
      </c>
      <c r="K417" s="7">
        <v>7.9</v>
      </c>
      <c r="L417">
        <v>2882</v>
      </c>
      <c r="M417" s="8">
        <v>22767.8</v>
      </c>
    </row>
    <row r="418" spans="1:13" x14ac:dyDescent="0.3">
      <c r="A418" t="s">
        <v>1505</v>
      </c>
      <c r="B418" t="s">
        <v>1049</v>
      </c>
      <c r="C418" t="s">
        <v>108</v>
      </c>
      <c r="D418" t="s">
        <v>109</v>
      </c>
      <c r="E418" s="5" t="s">
        <v>1178</v>
      </c>
      <c r="F418" t="s">
        <v>1274</v>
      </c>
      <c r="G418">
        <v>3987</v>
      </c>
      <c r="H418">
        <v>982</v>
      </c>
      <c r="I418" s="6">
        <f>H418/G418</f>
        <v>0.24630047654878354</v>
      </c>
      <c r="J418" s="6">
        <v>0.7</v>
      </c>
      <c r="K418" s="7">
        <v>7.64</v>
      </c>
      <c r="L418">
        <v>3005</v>
      </c>
      <c r="M418" s="8">
        <f>K418*L418</f>
        <v>22958.2</v>
      </c>
    </row>
    <row r="419" spans="1:13" x14ac:dyDescent="0.3">
      <c r="A419" t="s">
        <v>1492</v>
      </c>
      <c r="B419" t="s">
        <v>1049</v>
      </c>
      <c r="C419" t="s">
        <v>108</v>
      </c>
      <c r="D419" t="s">
        <v>109</v>
      </c>
      <c r="E419" s="5" t="s">
        <v>1178</v>
      </c>
      <c r="F419" t="s">
        <v>1274</v>
      </c>
      <c r="G419">
        <v>4411</v>
      </c>
      <c r="H419">
        <v>1145</v>
      </c>
      <c r="I419" s="6">
        <f>H419/G419</f>
        <v>0.25957832690999771</v>
      </c>
      <c r="J419" s="6">
        <v>0.7</v>
      </c>
      <c r="K419">
        <v>7.22</v>
      </c>
      <c r="L419">
        <v>3266</v>
      </c>
      <c r="M419" s="8">
        <f>K419*L419</f>
        <v>23580.52</v>
      </c>
    </row>
    <row r="420" spans="1:13" x14ac:dyDescent="0.3">
      <c r="A420" t="s">
        <v>1484</v>
      </c>
      <c r="B420" t="s">
        <v>1049</v>
      </c>
      <c r="C420" t="s">
        <v>108</v>
      </c>
      <c r="D420" t="s">
        <v>109</v>
      </c>
      <c r="E420" s="5" t="s">
        <v>1178</v>
      </c>
      <c r="F420" t="s">
        <v>1274</v>
      </c>
      <c r="G420">
        <v>3821</v>
      </c>
      <c r="H420">
        <v>993</v>
      </c>
      <c r="I420" s="6">
        <f>H420/G420</f>
        <v>0.25987961266684112</v>
      </c>
      <c r="J420" s="6">
        <v>0.7</v>
      </c>
      <c r="K420" s="7">
        <v>7.12</v>
      </c>
      <c r="L420">
        <v>2828</v>
      </c>
      <c r="M420" s="8">
        <f>K420*L420</f>
        <v>20135.36</v>
      </c>
    </row>
    <row r="421" spans="1:13" x14ac:dyDescent="0.3">
      <c r="A421" t="s">
        <v>1476</v>
      </c>
      <c r="B421" t="s">
        <v>1049</v>
      </c>
      <c r="C421" t="s">
        <v>108</v>
      </c>
      <c r="D421" t="s">
        <v>109</v>
      </c>
      <c r="E421" s="5" t="s">
        <v>1178</v>
      </c>
      <c r="F421" t="s">
        <v>1274</v>
      </c>
      <c r="G421">
        <v>4241</v>
      </c>
      <c r="H421">
        <v>1236</v>
      </c>
      <c r="I421" s="6">
        <f>H421/G421</f>
        <v>0.29144069794859701</v>
      </c>
      <c r="J421" s="6">
        <v>0.7</v>
      </c>
      <c r="K421" s="7">
        <v>7.23</v>
      </c>
      <c r="L421">
        <v>3005</v>
      </c>
      <c r="M421" s="8">
        <f>K421*L421</f>
        <v>21726.15</v>
      </c>
    </row>
    <row r="422" spans="1:13" x14ac:dyDescent="0.3">
      <c r="A422" t="s">
        <v>1576</v>
      </c>
      <c r="B422" t="s">
        <v>1049</v>
      </c>
      <c r="C422" t="s">
        <v>155</v>
      </c>
      <c r="D422" t="s">
        <v>156</v>
      </c>
      <c r="E422" s="5" t="s">
        <v>1184</v>
      </c>
      <c r="F422" t="s">
        <v>1516</v>
      </c>
      <c r="G422">
        <v>13921</v>
      </c>
      <c r="H422">
        <v>6195</v>
      </c>
      <c r="I422" s="6">
        <f>H422/G422</f>
        <v>0.44501113425759642</v>
      </c>
      <c r="J422" s="6">
        <v>0.7</v>
      </c>
      <c r="K422" s="7">
        <v>4.6163344481605284</v>
      </c>
      <c r="L422">
        <f>G422-H422</f>
        <v>7726</v>
      </c>
      <c r="M422" s="8">
        <f>L422*K422</f>
        <v>35665.799946488245</v>
      </c>
    </row>
    <row r="423" spans="1:13" x14ac:dyDescent="0.3">
      <c r="A423" t="s">
        <v>1518</v>
      </c>
      <c r="B423" t="s">
        <v>1049</v>
      </c>
      <c r="C423" t="s">
        <v>155</v>
      </c>
      <c r="D423" t="s">
        <v>156</v>
      </c>
      <c r="E423" s="5" t="s">
        <v>1184</v>
      </c>
      <c r="F423" t="s">
        <v>1516</v>
      </c>
      <c r="G423">
        <v>14484</v>
      </c>
      <c r="H423">
        <v>6500</v>
      </c>
      <c r="I423" s="6">
        <v>0.44877105771886217</v>
      </c>
      <c r="J423" s="6">
        <v>0.7</v>
      </c>
      <c r="K423" s="7">
        <v>4.8002963535627998</v>
      </c>
      <c r="L423">
        <v>7984</v>
      </c>
      <c r="M423" s="8">
        <v>38325.566086845392</v>
      </c>
    </row>
    <row r="424" spans="1:13" x14ac:dyDescent="0.3">
      <c r="A424" t="s">
        <v>1505</v>
      </c>
      <c r="B424" t="s">
        <v>1049</v>
      </c>
      <c r="C424" t="s">
        <v>155</v>
      </c>
      <c r="D424" t="s">
        <v>156</v>
      </c>
      <c r="E424" s="5" t="s">
        <v>1184</v>
      </c>
      <c r="F424" t="s">
        <v>1516</v>
      </c>
      <c r="G424">
        <v>13807</v>
      </c>
      <c r="H424">
        <v>6155</v>
      </c>
      <c r="I424" s="6">
        <f>H424/G424</f>
        <v>0.44578836821901935</v>
      </c>
      <c r="J424" s="6">
        <v>0.7</v>
      </c>
      <c r="K424" s="7">
        <v>4.6677814790142502</v>
      </c>
      <c r="L424">
        <v>7652</v>
      </c>
      <c r="M424" s="8">
        <f>K424*L424</f>
        <v>35717.863877417039</v>
      </c>
    </row>
    <row r="425" spans="1:13" x14ac:dyDescent="0.3">
      <c r="A425" t="s">
        <v>1492</v>
      </c>
      <c r="B425" t="s">
        <v>1049</v>
      </c>
      <c r="C425" t="s">
        <v>155</v>
      </c>
      <c r="D425" t="s">
        <v>156</v>
      </c>
      <c r="E425" s="5" t="s">
        <v>1184</v>
      </c>
      <c r="F425" t="s">
        <v>1516</v>
      </c>
      <c r="G425">
        <v>14543</v>
      </c>
      <c r="H425">
        <v>6188</v>
      </c>
      <c r="I425" s="6">
        <f>H425/G425</f>
        <v>0.42549680258543632</v>
      </c>
      <c r="J425" s="6">
        <v>0.7</v>
      </c>
      <c r="K425">
        <v>4.761990408</v>
      </c>
      <c r="L425">
        <v>8355</v>
      </c>
      <c r="M425" s="8">
        <f>K425*L425</f>
        <v>39786.429858839998</v>
      </c>
    </row>
    <row r="426" spans="1:13" x14ac:dyDescent="0.3">
      <c r="A426" t="s">
        <v>1484</v>
      </c>
      <c r="B426" t="s">
        <v>1049</v>
      </c>
      <c r="C426" t="s">
        <v>155</v>
      </c>
      <c r="D426" t="s">
        <v>156</v>
      </c>
      <c r="E426" s="5" t="s">
        <v>1184</v>
      </c>
      <c r="F426" t="s">
        <v>1516</v>
      </c>
      <c r="G426">
        <v>13472</v>
      </c>
      <c r="H426">
        <v>5701</v>
      </c>
      <c r="I426" s="6">
        <f>H426/G426</f>
        <v>0.42317399049881232</v>
      </c>
      <c r="J426" s="6">
        <v>0.7</v>
      </c>
      <c r="K426" s="7">
        <v>4.5827078889999999</v>
      </c>
      <c r="L426">
        <v>7771</v>
      </c>
      <c r="M426" s="8">
        <f>K426*L426</f>
        <v>35612.223005419</v>
      </c>
    </row>
    <row r="427" spans="1:13" x14ac:dyDescent="0.3">
      <c r="A427" t="s">
        <v>1476</v>
      </c>
      <c r="B427" t="s">
        <v>1049</v>
      </c>
      <c r="C427" t="s">
        <v>155</v>
      </c>
      <c r="D427" t="s">
        <v>156</v>
      </c>
      <c r="E427" s="10" t="s">
        <v>1184</v>
      </c>
      <c r="F427" t="s">
        <v>1516</v>
      </c>
      <c r="G427">
        <v>13800</v>
      </c>
      <c r="H427">
        <v>6151</v>
      </c>
      <c r="I427" s="6">
        <f>H427/G427</f>
        <v>0.44572463768115944</v>
      </c>
      <c r="J427" s="6">
        <v>0.7</v>
      </c>
      <c r="K427" s="7">
        <v>7.9732336657547798</v>
      </c>
      <c r="L427">
        <v>7649</v>
      </c>
      <c r="M427" s="8">
        <f>K427*L427</f>
        <v>60987.26430935831</v>
      </c>
    </row>
    <row r="428" spans="1:13" x14ac:dyDescent="0.3">
      <c r="A428" t="s">
        <v>1576</v>
      </c>
      <c r="B428" t="s">
        <v>1049</v>
      </c>
      <c r="C428" t="s">
        <v>24</v>
      </c>
      <c r="D428" t="s">
        <v>507</v>
      </c>
      <c r="E428" s="5" t="s">
        <v>1085</v>
      </c>
      <c r="F428" t="s">
        <v>1563</v>
      </c>
      <c r="G428">
        <v>1948</v>
      </c>
      <c r="H428">
        <v>445</v>
      </c>
      <c r="I428" s="6">
        <f>H428/G428</f>
        <v>0.22843942505133472</v>
      </c>
      <c r="J428" s="6">
        <v>0.7</v>
      </c>
      <c r="K428" s="7">
        <v>8.51</v>
      </c>
      <c r="L428">
        <f>G428-H428</f>
        <v>1503</v>
      </c>
      <c r="M428" s="8">
        <f>L428*K428</f>
        <v>12790.529999999999</v>
      </c>
    </row>
    <row r="429" spans="1:13" x14ac:dyDescent="0.3">
      <c r="A429" t="s">
        <v>1518</v>
      </c>
      <c r="B429" t="s">
        <v>1049</v>
      </c>
      <c r="C429" t="s">
        <v>24</v>
      </c>
      <c r="D429" t="s">
        <v>507</v>
      </c>
      <c r="E429" s="5" t="s">
        <v>1085</v>
      </c>
      <c r="F429" t="s">
        <v>1563</v>
      </c>
      <c r="G429">
        <v>2286</v>
      </c>
      <c r="H429">
        <v>391</v>
      </c>
      <c r="I429" s="6">
        <v>0.17104111986001749</v>
      </c>
      <c r="J429" s="6">
        <v>0.7</v>
      </c>
      <c r="K429" s="7">
        <v>8.4499999999999993</v>
      </c>
      <c r="L429">
        <v>1895</v>
      </c>
      <c r="M429" s="8">
        <v>16012.749999999998</v>
      </c>
    </row>
    <row r="430" spans="1:13" x14ac:dyDescent="0.3">
      <c r="A430" t="s">
        <v>1505</v>
      </c>
      <c r="B430" t="s">
        <v>1049</v>
      </c>
      <c r="C430" t="s">
        <v>24</v>
      </c>
      <c r="D430" t="s">
        <v>507</v>
      </c>
      <c r="E430" s="5" t="s">
        <v>1085</v>
      </c>
      <c r="F430" t="s">
        <v>1563</v>
      </c>
      <c r="G430">
        <v>2039</v>
      </c>
      <c r="H430">
        <v>395</v>
      </c>
      <c r="I430" s="6">
        <f>H430/G430</f>
        <v>0.19372241294752329</v>
      </c>
      <c r="J430" s="6">
        <v>0.7</v>
      </c>
      <c r="K430" s="7">
        <v>8.17</v>
      </c>
      <c r="L430">
        <v>1644</v>
      </c>
      <c r="M430" s="8">
        <f>K430*L430</f>
        <v>13431.48</v>
      </c>
    </row>
    <row r="431" spans="1:13" x14ac:dyDescent="0.3">
      <c r="A431" t="s">
        <v>1492</v>
      </c>
      <c r="B431" t="s">
        <v>1049</v>
      </c>
      <c r="C431" t="s">
        <v>24</v>
      </c>
      <c r="D431" t="s">
        <v>507</v>
      </c>
      <c r="E431" s="5" t="s">
        <v>1085</v>
      </c>
      <c r="F431" t="s">
        <v>1563</v>
      </c>
      <c r="G431">
        <v>2368</v>
      </c>
      <c r="H431">
        <v>519</v>
      </c>
      <c r="I431" s="6">
        <f>H431/G431</f>
        <v>0.21917229729729729</v>
      </c>
      <c r="J431" s="6">
        <v>0.7</v>
      </c>
      <c r="K431">
        <v>7.94</v>
      </c>
      <c r="L431">
        <v>1849</v>
      </c>
      <c r="M431" s="8">
        <f>K431*L431</f>
        <v>14681.060000000001</v>
      </c>
    </row>
    <row r="432" spans="1:13" x14ac:dyDescent="0.3">
      <c r="A432" t="s">
        <v>1484</v>
      </c>
      <c r="B432" t="s">
        <v>1049</v>
      </c>
      <c r="C432" t="s">
        <v>24</v>
      </c>
      <c r="D432" t="s">
        <v>507</v>
      </c>
      <c r="E432" s="5" t="s">
        <v>1085</v>
      </c>
      <c r="F432" t="s">
        <v>1563</v>
      </c>
      <c r="G432">
        <v>1868</v>
      </c>
      <c r="H432">
        <v>417</v>
      </c>
      <c r="I432" s="6">
        <f>H432/G432</f>
        <v>0.22323340471092076</v>
      </c>
      <c r="J432" s="6">
        <v>0.7</v>
      </c>
      <c r="K432" s="7">
        <v>7.64</v>
      </c>
      <c r="L432">
        <v>1451</v>
      </c>
      <c r="M432" s="8">
        <f>K432*L432</f>
        <v>11085.64</v>
      </c>
    </row>
    <row r="433" spans="1:13" x14ac:dyDescent="0.3">
      <c r="A433" t="s">
        <v>1476</v>
      </c>
      <c r="B433" t="s">
        <v>1049</v>
      </c>
      <c r="C433" t="s">
        <v>24</v>
      </c>
      <c r="D433" t="s">
        <v>507</v>
      </c>
      <c r="E433" s="5" t="s">
        <v>1085</v>
      </c>
      <c r="F433" t="s">
        <v>1563</v>
      </c>
      <c r="G433">
        <v>1813</v>
      </c>
      <c r="H433">
        <v>414</v>
      </c>
      <c r="I433" s="6">
        <f>H433/G433</f>
        <v>0.2283507997793712</v>
      </c>
      <c r="J433" s="6">
        <v>0.7</v>
      </c>
      <c r="K433" s="7">
        <v>7.68</v>
      </c>
      <c r="L433">
        <v>1399</v>
      </c>
      <c r="M433" s="8">
        <f>K433*L433</f>
        <v>10744.32</v>
      </c>
    </row>
    <row r="434" spans="1:13" x14ac:dyDescent="0.3">
      <c r="A434" t="s">
        <v>1576</v>
      </c>
      <c r="B434" t="s">
        <v>13</v>
      </c>
      <c r="C434" t="s">
        <v>14</v>
      </c>
      <c r="D434" t="s">
        <v>35</v>
      </c>
      <c r="E434" s="5" t="s">
        <v>429</v>
      </c>
      <c r="F434" t="s">
        <v>430</v>
      </c>
      <c r="G434">
        <v>6233</v>
      </c>
      <c r="H434">
        <v>3662</v>
      </c>
      <c r="I434" s="6">
        <v>0.58751804909353444</v>
      </c>
      <c r="J434" s="6">
        <v>0.7</v>
      </c>
      <c r="K434" s="7">
        <v>7.67</v>
      </c>
      <c r="L434">
        <v>2571</v>
      </c>
      <c r="M434" s="8">
        <v>19719.57</v>
      </c>
    </row>
    <row r="435" spans="1:13" x14ac:dyDescent="0.3">
      <c r="A435" t="s">
        <v>1518</v>
      </c>
      <c r="B435" t="s">
        <v>13</v>
      </c>
      <c r="C435" t="s">
        <v>14</v>
      </c>
      <c r="D435" t="s">
        <v>35</v>
      </c>
      <c r="E435" s="5" t="s">
        <v>429</v>
      </c>
      <c r="F435" t="s">
        <v>430</v>
      </c>
      <c r="G435">
        <v>6419</v>
      </c>
      <c r="H435">
        <v>3930</v>
      </c>
      <c r="I435" s="6">
        <v>0.61224489795918369</v>
      </c>
      <c r="J435" s="6">
        <v>0.7</v>
      </c>
      <c r="K435" s="7">
        <v>7.6</v>
      </c>
      <c r="L435">
        <v>2489</v>
      </c>
      <c r="M435" s="8">
        <v>18916.399999999998</v>
      </c>
    </row>
    <row r="436" spans="1:13" x14ac:dyDescent="0.3">
      <c r="A436" t="s">
        <v>1505</v>
      </c>
      <c r="B436" t="s">
        <v>13</v>
      </c>
      <c r="C436" t="s">
        <v>14</v>
      </c>
      <c r="D436" t="s">
        <v>35</v>
      </c>
      <c r="E436" s="5" t="s">
        <v>429</v>
      </c>
      <c r="F436" t="s">
        <v>430</v>
      </c>
      <c r="G436">
        <v>5832</v>
      </c>
      <c r="H436">
        <v>3543</v>
      </c>
      <c r="I436" s="6">
        <f>H436/G436</f>
        <v>0.60751028806584362</v>
      </c>
      <c r="J436" s="6">
        <v>0.7</v>
      </c>
      <c r="K436" s="7">
        <v>7.62</v>
      </c>
      <c r="L436">
        <v>2289</v>
      </c>
      <c r="M436" s="8">
        <f>K436*L436</f>
        <v>17442.18</v>
      </c>
    </row>
    <row r="437" spans="1:13" x14ac:dyDescent="0.3">
      <c r="A437" t="s">
        <v>1492</v>
      </c>
      <c r="B437" t="s">
        <v>13</v>
      </c>
      <c r="C437" t="s">
        <v>14</v>
      </c>
      <c r="D437" t="s">
        <v>35</v>
      </c>
      <c r="E437" s="5" t="s">
        <v>429</v>
      </c>
      <c r="F437" t="s">
        <v>430</v>
      </c>
      <c r="G437">
        <v>5596</v>
      </c>
      <c r="H437">
        <v>3199</v>
      </c>
      <c r="I437" s="6">
        <f>H437/G437</f>
        <v>0.57165832737669764</v>
      </c>
      <c r="J437" s="6">
        <v>0.7</v>
      </c>
      <c r="K437">
        <v>7.7</v>
      </c>
      <c r="L437">
        <v>2397</v>
      </c>
      <c r="M437" s="8">
        <f>K437*L437</f>
        <v>18456.900000000001</v>
      </c>
    </row>
    <row r="438" spans="1:13" x14ac:dyDescent="0.3">
      <c r="A438" t="s">
        <v>1484</v>
      </c>
      <c r="B438" t="s">
        <v>13</v>
      </c>
      <c r="C438" t="s">
        <v>14</v>
      </c>
      <c r="D438" t="s">
        <v>35</v>
      </c>
      <c r="E438" s="5" t="s">
        <v>429</v>
      </c>
      <c r="F438" t="s">
        <v>430</v>
      </c>
      <c r="G438">
        <v>5533</v>
      </c>
      <c r="H438">
        <v>3097</v>
      </c>
      <c r="I438" s="6">
        <f>H438/G438</f>
        <v>0.55973251400686785</v>
      </c>
      <c r="J438" s="6">
        <v>0.7</v>
      </c>
      <c r="K438" s="7">
        <v>7.56</v>
      </c>
      <c r="L438">
        <v>2436</v>
      </c>
      <c r="M438" s="8">
        <f>K438*L438</f>
        <v>18416.16</v>
      </c>
    </row>
    <row r="439" spans="1:13" x14ac:dyDescent="0.3">
      <c r="A439" t="s">
        <v>1476</v>
      </c>
      <c r="B439" t="s">
        <v>13</v>
      </c>
      <c r="C439" t="s">
        <v>14</v>
      </c>
      <c r="D439" t="s">
        <v>35</v>
      </c>
      <c r="E439" s="5" t="s">
        <v>429</v>
      </c>
      <c r="F439" t="s">
        <v>430</v>
      </c>
      <c r="G439">
        <v>5296</v>
      </c>
      <c r="H439">
        <v>2917</v>
      </c>
      <c r="I439" s="6">
        <f>H439/G439</f>
        <v>0.55079305135951662</v>
      </c>
      <c r="J439" s="6">
        <v>0.7</v>
      </c>
      <c r="K439" s="7">
        <v>7.56</v>
      </c>
      <c r="L439">
        <v>2379</v>
      </c>
      <c r="M439" s="8">
        <f>K439*L439</f>
        <v>17985.239999999998</v>
      </c>
    </row>
    <row r="440" spans="1:13" x14ac:dyDescent="0.3">
      <c r="A440" t="s">
        <v>1576</v>
      </c>
      <c r="B440" t="s">
        <v>13</v>
      </c>
      <c r="C440" t="s">
        <v>14</v>
      </c>
      <c r="D440" t="s">
        <v>35</v>
      </c>
      <c r="E440" s="5" t="s">
        <v>954</v>
      </c>
      <c r="F440" t="s">
        <v>133</v>
      </c>
      <c r="G440">
        <v>4000</v>
      </c>
      <c r="H440">
        <v>2812</v>
      </c>
      <c r="I440" s="6">
        <v>0.70299999999999996</v>
      </c>
      <c r="J440" s="6">
        <v>0.7</v>
      </c>
      <c r="K440" s="7">
        <v>8.17</v>
      </c>
      <c r="L440">
        <v>1188</v>
      </c>
      <c r="M440" s="8">
        <v>9705.9599999999991</v>
      </c>
    </row>
    <row r="441" spans="1:13" x14ac:dyDescent="0.3">
      <c r="A441" t="s">
        <v>1518</v>
      </c>
      <c r="B441" t="s">
        <v>13</v>
      </c>
      <c r="C441" t="s">
        <v>14</v>
      </c>
      <c r="D441" t="s">
        <v>35</v>
      </c>
      <c r="E441" s="5" t="s">
        <v>954</v>
      </c>
      <c r="F441" t="s">
        <v>133</v>
      </c>
      <c r="G441">
        <v>4403</v>
      </c>
      <c r="H441">
        <v>3116</v>
      </c>
      <c r="I441" s="6">
        <v>0.70769929593459002</v>
      </c>
      <c r="J441" s="6">
        <v>0.7</v>
      </c>
      <c r="K441" s="7">
        <v>8.25</v>
      </c>
      <c r="L441">
        <v>1287</v>
      </c>
      <c r="M441" s="8">
        <v>10617.75</v>
      </c>
    </row>
    <row r="442" spans="1:13" x14ac:dyDescent="0.3">
      <c r="A442" t="s">
        <v>1505</v>
      </c>
      <c r="B442" t="s">
        <v>13</v>
      </c>
      <c r="C442" t="s">
        <v>14</v>
      </c>
      <c r="D442" t="s">
        <v>35</v>
      </c>
      <c r="E442" s="5" t="s">
        <v>954</v>
      </c>
      <c r="F442" t="s">
        <v>133</v>
      </c>
      <c r="G442">
        <v>4164</v>
      </c>
      <c r="H442">
        <v>2914</v>
      </c>
      <c r="I442" s="6">
        <f>H442/G442</f>
        <v>0.69980787704130643</v>
      </c>
      <c r="J442" s="6">
        <v>0.7</v>
      </c>
      <c r="K442" s="7">
        <v>8.26</v>
      </c>
      <c r="L442">
        <v>1250</v>
      </c>
      <c r="M442" s="8">
        <f>K442*L442</f>
        <v>10325</v>
      </c>
    </row>
    <row r="443" spans="1:13" x14ac:dyDescent="0.3">
      <c r="A443" t="s">
        <v>1492</v>
      </c>
      <c r="B443" t="s">
        <v>13</v>
      </c>
      <c r="C443" t="s">
        <v>14</v>
      </c>
      <c r="D443" t="s">
        <v>35</v>
      </c>
      <c r="E443" s="5" t="s">
        <v>954</v>
      </c>
      <c r="F443" t="s">
        <v>133</v>
      </c>
      <c r="G443">
        <v>4061</v>
      </c>
      <c r="H443">
        <v>2875</v>
      </c>
      <c r="I443" s="6">
        <f>H443/G443</f>
        <v>0.70795370598374785</v>
      </c>
      <c r="J443" s="6">
        <v>0.7</v>
      </c>
      <c r="K443">
        <v>8.32</v>
      </c>
      <c r="L443">
        <v>1186</v>
      </c>
      <c r="M443" s="8">
        <f>K443*L443</f>
        <v>9867.52</v>
      </c>
    </row>
    <row r="444" spans="1:13" x14ac:dyDescent="0.3">
      <c r="A444" t="s">
        <v>1484</v>
      </c>
      <c r="B444" t="s">
        <v>13</v>
      </c>
      <c r="C444" t="s">
        <v>14</v>
      </c>
      <c r="D444" t="s">
        <v>35</v>
      </c>
      <c r="E444" s="5" t="s">
        <v>954</v>
      </c>
      <c r="F444" t="s">
        <v>133</v>
      </c>
      <c r="G444">
        <v>3648</v>
      </c>
      <c r="H444">
        <v>2593</v>
      </c>
      <c r="I444" s="6">
        <f>H444/G444</f>
        <v>0.71080043859649122</v>
      </c>
      <c r="J444" s="6">
        <v>0.7</v>
      </c>
      <c r="K444" s="7">
        <v>8.4</v>
      </c>
      <c r="L444">
        <v>1055</v>
      </c>
      <c r="M444" s="8">
        <f>K444*L444</f>
        <v>8862</v>
      </c>
    </row>
    <row r="445" spans="1:13" x14ac:dyDescent="0.3">
      <c r="A445" t="s">
        <v>1476</v>
      </c>
      <c r="B445" t="s">
        <v>13</v>
      </c>
      <c r="C445" t="s">
        <v>14</v>
      </c>
      <c r="D445" t="s">
        <v>35</v>
      </c>
      <c r="E445" s="5" t="s">
        <v>954</v>
      </c>
      <c r="F445" t="s">
        <v>133</v>
      </c>
      <c r="G445">
        <v>4376</v>
      </c>
      <c r="H445">
        <v>3065</v>
      </c>
      <c r="I445" s="6">
        <f>H445/G445</f>
        <v>0.70041133455210236</v>
      </c>
      <c r="J445" s="6">
        <v>0.7</v>
      </c>
      <c r="K445" s="7">
        <v>8.3699999999999992</v>
      </c>
      <c r="L445">
        <v>1311</v>
      </c>
      <c r="M445" s="8">
        <f>K445*L445</f>
        <v>10973.07</v>
      </c>
    </row>
    <row r="446" spans="1:13" x14ac:dyDescent="0.3">
      <c r="A446" t="s">
        <v>1576</v>
      </c>
      <c r="B446" t="s">
        <v>13</v>
      </c>
      <c r="C446" t="s">
        <v>14</v>
      </c>
      <c r="D446" t="s">
        <v>35</v>
      </c>
      <c r="E446" s="5" t="s">
        <v>375</v>
      </c>
      <c r="F446" t="s">
        <v>376</v>
      </c>
      <c r="G446">
        <v>7040</v>
      </c>
      <c r="H446">
        <v>4492</v>
      </c>
      <c r="I446" s="6">
        <v>0.63806818181818181</v>
      </c>
      <c r="J446" s="6">
        <v>0.7</v>
      </c>
      <c r="K446" s="7">
        <v>8.83</v>
      </c>
      <c r="L446">
        <v>2548</v>
      </c>
      <c r="M446" s="8">
        <v>22498.84</v>
      </c>
    </row>
    <row r="447" spans="1:13" x14ac:dyDescent="0.3">
      <c r="A447" t="s">
        <v>1518</v>
      </c>
      <c r="B447" t="s">
        <v>13</v>
      </c>
      <c r="C447" t="s">
        <v>14</v>
      </c>
      <c r="D447" t="s">
        <v>35</v>
      </c>
      <c r="E447" s="5" t="s">
        <v>375</v>
      </c>
      <c r="F447" t="s">
        <v>376</v>
      </c>
      <c r="G447">
        <v>7965</v>
      </c>
      <c r="H447">
        <v>5159</v>
      </c>
      <c r="I447" s="6">
        <v>0.6477087256748274</v>
      </c>
      <c r="J447" s="6">
        <v>0.7</v>
      </c>
      <c r="K447" s="7">
        <v>8.81</v>
      </c>
      <c r="L447">
        <v>2806</v>
      </c>
      <c r="M447" s="8">
        <v>24720.86</v>
      </c>
    </row>
    <row r="448" spans="1:13" x14ac:dyDescent="0.3">
      <c r="A448" t="s">
        <v>1505</v>
      </c>
      <c r="B448" t="s">
        <v>13</v>
      </c>
      <c r="C448" t="s">
        <v>14</v>
      </c>
      <c r="D448" t="s">
        <v>35</v>
      </c>
      <c r="E448" s="5" t="s">
        <v>375</v>
      </c>
      <c r="F448" t="s">
        <v>376</v>
      </c>
      <c r="G448">
        <v>7312</v>
      </c>
      <c r="H448">
        <v>4879</v>
      </c>
      <c r="I448" s="6">
        <f>H448/G448</f>
        <v>0.66725929978118159</v>
      </c>
      <c r="J448" s="6">
        <v>0.7</v>
      </c>
      <c r="K448" s="7">
        <v>8.89</v>
      </c>
      <c r="L448">
        <v>2433</v>
      </c>
      <c r="M448" s="8">
        <f>K448*L448</f>
        <v>21629.370000000003</v>
      </c>
    </row>
    <row r="449" spans="1:13" x14ac:dyDescent="0.3">
      <c r="A449" t="s">
        <v>1492</v>
      </c>
      <c r="B449" t="s">
        <v>13</v>
      </c>
      <c r="C449" t="s">
        <v>14</v>
      </c>
      <c r="D449" t="s">
        <v>35</v>
      </c>
      <c r="E449" s="5" t="s">
        <v>375</v>
      </c>
      <c r="F449" t="s">
        <v>376</v>
      </c>
      <c r="G449">
        <v>7353</v>
      </c>
      <c r="H449">
        <v>4708</v>
      </c>
      <c r="I449" s="6">
        <f>H449/G449</f>
        <v>0.64028287773697812</v>
      </c>
      <c r="J449" s="6">
        <v>0.7</v>
      </c>
      <c r="K449">
        <v>9.09</v>
      </c>
      <c r="L449">
        <v>2645</v>
      </c>
      <c r="M449" s="8">
        <f>K449*L449</f>
        <v>24043.05</v>
      </c>
    </row>
    <row r="450" spans="1:13" x14ac:dyDescent="0.3">
      <c r="A450" t="s">
        <v>1484</v>
      </c>
      <c r="B450" t="s">
        <v>13</v>
      </c>
      <c r="C450" t="s">
        <v>14</v>
      </c>
      <c r="D450" t="s">
        <v>35</v>
      </c>
      <c r="E450" s="5" t="s">
        <v>375</v>
      </c>
      <c r="F450" t="s">
        <v>376</v>
      </c>
      <c r="G450">
        <v>6948</v>
      </c>
      <c r="H450">
        <v>4652</v>
      </c>
      <c r="I450" s="6">
        <f>H450/G450</f>
        <v>0.66954519286125502</v>
      </c>
      <c r="J450" s="6">
        <v>0.7</v>
      </c>
      <c r="K450" s="7">
        <v>9.1300000000000008</v>
      </c>
      <c r="L450">
        <v>2296</v>
      </c>
      <c r="M450" s="8">
        <f>K450*L450</f>
        <v>20962.480000000003</v>
      </c>
    </row>
    <row r="451" spans="1:13" x14ac:dyDescent="0.3">
      <c r="A451" t="s">
        <v>1476</v>
      </c>
      <c r="B451" t="s">
        <v>13</v>
      </c>
      <c r="C451" t="s">
        <v>14</v>
      </c>
      <c r="D451" t="s">
        <v>35</v>
      </c>
      <c r="E451" s="5" t="s">
        <v>375</v>
      </c>
      <c r="F451" t="s">
        <v>376</v>
      </c>
      <c r="G451">
        <v>8370</v>
      </c>
      <c r="H451">
        <v>5718</v>
      </c>
      <c r="I451" s="6">
        <f>H451/G451</f>
        <v>0.68315412186379931</v>
      </c>
      <c r="J451" s="6">
        <v>0.7</v>
      </c>
      <c r="K451" s="7">
        <v>9.07</v>
      </c>
      <c r="L451">
        <v>2652</v>
      </c>
      <c r="M451" s="8">
        <f>K451*L451</f>
        <v>24053.64</v>
      </c>
    </row>
    <row r="452" spans="1:13" x14ac:dyDescent="0.3">
      <c r="A452" t="s">
        <v>1576</v>
      </c>
      <c r="B452" t="s">
        <v>1049</v>
      </c>
      <c r="C452" t="s">
        <v>14</v>
      </c>
      <c r="D452" t="s">
        <v>662</v>
      </c>
      <c r="E452" s="5" t="s">
        <v>1437</v>
      </c>
      <c r="F452" t="s">
        <v>1400</v>
      </c>
      <c r="G452">
        <v>1516</v>
      </c>
      <c r="H452">
        <v>337</v>
      </c>
      <c r="I452" s="6">
        <f>H452/G452</f>
        <v>0.22229551451187335</v>
      </c>
      <c r="J452" s="6">
        <v>0.7</v>
      </c>
      <c r="K452" s="7">
        <v>8.0500000000000007</v>
      </c>
      <c r="L452">
        <f>G452-H452</f>
        <v>1179</v>
      </c>
      <c r="M452" s="8">
        <f>L452*K452</f>
        <v>9490.9500000000007</v>
      </c>
    </row>
    <row r="453" spans="1:13" x14ac:dyDescent="0.3">
      <c r="A453" t="s">
        <v>1518</v>
      </c>
      <c r="B453" t="s">
        <v>1049</v>
      </c>
      <c r="C453" t="s">
        <v>14</v>
      </c>
      <c r="D453" t="s">
        <v>662</v>
      </c>
      <c r="E453" s="5" t="s">
        <v>1437</v>
      </c>
      <c r="F453" t="s">
        <v>1400</v>
      </c>
      <c r="G453">
        <v>1762</v>
      </c>
      <c r="H453">
        <v>406</v>
      </c>
      <c r="I453" s="6">
        <v>0.2304199772985244</v>
      </c>
      <c r="J453" s="6">
        <v>0.7</v>
      </c>
      <c r="K453" s="7">
        <v>8.17</v>
      </c>
      <c r="L453">
        <v>1356</v>
      </c>
      <c r="M453" s="8">
        <v>11078.52</v>
      </c>
    </row>
    <row r="454" spans="1:13" x14ac:dyDescent="0.3">
      <c r="A454" t="s">
        <v>1505</v>
      </c>
      <c r="B454" t="s">
        <v>1049</v>
      </c>
      <c r="C454" t="s">
        <v>14</v>
      </c>
      <c r="D454" t="s">
        <v>662</v>
      </c>
      <c r="E454" s="5" t="s">
        <v>1437</v>
      </c>
      <c r="F454" t="s">
        <v>1400</v>
      </c>
      <c r="G454">
        <v>1800</v>
      </c>
      <c r="H454">
        <v>467</v>
      </c>
      <c r="I454" s="6">
        <f>H454/G454</f>
        <v>0.25944444444444442</v>
      </c>
      <c r="J454" s="6">
        <v>0.7</v>
      </c>
      <c r="K454" s="7">
        <v>7.75</v>
      </c>
      <c r="L454">
        <v>1333</v>
      </c>
      <c r="M454" s="8">
        <f>K454*L454</f>
        <v>10330.75</v>
      </c>
    </row>
    <row r="455" spans="1:13" x14ac:dyDescent="0.3">
      <c r="A455" t="s">
        <v>1492</v>
      </c>
      <c r="B455" t="s">
        <v>1049</v>
      </c>
      <c r="C455" t="s">
        <v>14</v>
      </c>
      <c r="D455" t="s">
        <v>662</v>
      </c>
      <c r="E455" s="5" t="s">
        <v>1437</v>
      </c>
      <c r="F455" t="s">
        <v>1400</v>
      </c>
      <c r="G455">
        <v>1843</v>
      </c>
      <c r="H455">
        <v>503</v>
      </c>
      <c r="I455" s="6">
        <f>H455/G455</f>
        <v>0.27292457948996202</v>
      </c>
      <c r="J455" s="6">
        <v>0.7</v>
      </c>
      <c r="K455">
        <v>7.63</v>
      </c>
      <c r="L455">
        <v>1340</v>
      </c>
      <c r="M455" s="8">
        <f>K455*L455</f>
        <v>10224.200000000001</v>
      </c>
    </row>
    <row r="456" spans="1:13" x14ac:dyDescent="0.3">
      <c r="A456" t="s">
        <v>1484</v>
      </c>
      <c r="B456" t="s">
        <v>1049</v>
      </c>
      <c r="C456" t="s">
        <v>14</v>
      </c>
      <c r="D456" t="s">
        <v>662</v>
      </c>
      <c r="E456" s="5" t="s">
        <v>1437</v>
      </c>
      <c r="F456" t="s">
        <v>1400</v>
      </c>
      <c r="G456">
        <v>1834</v>
      </c>
      <c r="H456">
        <v>469</v>
      </c>
      <c r="I456" s="6">
        <f>H456/G456</f>
        <v>0.25572519083969464</v>
      </c>
      <c r="J456" s="6">
        <v>0.7</v>
      </c>
      <c r="K456" s="7">
        <v>7.57</v>
      </c>
      <c r="L456">
        <v>1365</v>
      </c>
      <c r="M456" s="8">
        <f>K456*L456</f>
        <v>10333.050000000001</v>
      </c>
    </row>
    <row r="457" spans="1:13" x14ac:dyDescent="0.3">
      <c r="A457" t="s">
        <v>1476</v>
      </c>
      <c r="B457" t="s">
        <v>1049</v>
      </c>
      <c r="C457" t="s">
        <v>14</v>
      </c>
      <c r="D457" t="s">
        <v>662</v>
      </c>
      <c r="E457" s="5" t="s">
        <v>1437</v>
      </c>
      <c r="F457" t="s">
        <v>1400</v>
      </c>
      <c r="G457">
        <v>1783</v>
      </c>
      <c r="H457">
        <v>473</v>
      </c>
      <c r="I457" s="6">
        <f>H457/G457</f>
        <v>0.26528323051037578</v>
      </c>
      <c r="J457" s="6">
        <v>0.7</v>
      </c>
      <c r="K457" s="7">
        <v>7.6</v>
      </c>
      <c r="L457">
        <v>1310</v>
      </c>
      <c r="M457" s="8">
        <f>K457*L457</f>
        <v>9956</v>
      </c>
    </row>
    <row r="458" spans="1:13" x14ac:dyDescent="0.3">
      <c r="A458" t="s">
        <v>1576</v>
      </c>
      <c r="B458" t="s">
        <v>13</v>
      </c>
      <c r="C458" t="s">
        <v>14</v>
      </c>
      <c r="D458" t="s">
        <v>703</v>
      </c>
      <c r="E458" s="5" t="s">
        <v>704</v>
      </c>
      <c r="F458" t="s">
        <v>705</v>
      </c>
      <c r="G458">
        <v>8371</v>
      </c>
      <c r="H458">
        <v>4887</v>
      </c>
      <c r="I458" s="6">
        <v>0.58380121849241429</v>
      </c>
      <c r="J458" s="6">
        <v>0.7</v>
      </c>
      <c r="K458" s="7">
        <v>8.58</v>
      </c>
      <c r="L458">
        <v>3484</v>
      </c>
      <c r="M458" s="8">
        <v>29892.720000000001</v>
      </c>
    </row>
    <row r="459" spans="1:13" x14ac:dyDescent="0.3">
      <c r="A459" t="s">
        <v>1518</v>
      </c>
      <c r="B459" t="s">
        <v>13</v>
      </c>
      <c r="C459" t="s">
        <v>14</v>
      </c>
      <c r="D459" t="s">
        <v>703</v>
      </c>
      <c r="E459" s="5" t="s">
        <v>704</v>
      </c>
      <c r="F459" t="s">
        <v>705</v>
      </c>
      <c r="G459">
        <v>9775</v>
      </c>
      <c r="H459">
        <v>5938</v>
      </c>
      <c r="I459" s="6">
        <v>0.60746803069053712</v>
      </c>
      <c r="J459" s="6">
        <v>0.7</v>
      </c>
      <c r="K459" s="7">
        <v>8.58</v>
      </c>
      <c r="L459">
        <v>3837</v>
      </c>
      <c r="M459" s="8">
        <v>32921.46</v>
      </c>
    </row>
    <row r="460" spans="1:13" x14ac:dyDescent="0.3">
      <c r="A460" t="s">
        <v>1505</v>
      </c>
      <c r="B460" t="s">
        <v>13</v>
      </c>
      <c r="C460" t="s">
        <v>14</v>
      </c>
      <c r="D460" t="s">
        <v>703</v>
      </c>
      <c r="E460" s="5" t="s">
        <v>704</v>
      </c>
      <c r="F460" t="s">
        <v>705</v>
      </c>
      <c r="G460">
        <v>8403</v>
      </c>
      <c r="H460">
        <v>5158</v>
      </c>
      <c r="I460" s="6">
        <f>H460/G460</f>
        <v>0.61382839462096872</v>
      </c>
      <c r="J460" s="6">
        <v>0.7</v>
      </c>
      <c r="K460" s="7">
        <v>8.64</v>
      </c>
      <c r="L460">
        <v>3245</v>
      </c>
      <c r="M460" s="8">
        <f>K460*L460</f>
        <v>28036.800000000003</v>
      </c>
    </row>
    <row r="461" spans="1:13" x14ac:dyDescent="0.3">
      <c r="A461" t="s">
        <v>1492</v>
      </c>
      <c r="B461" t="s">
        <v>13</v>
      </c>
      <c r="C461" t="s">
        <v>14</v>
      </c>
      <c r="D461" t="s">
        <v>703</v>
      </c>
      <c r="E461" s="5" t="s">
        <v>704</v>
      </c>
      <c r="F461" t="s">
        <v>705</v>
      </c>
      <c r="G461">
        <v>9046</v>
      </c>
      <c r="H461">
        <v>5347</v>
      </c>
      <c r="I461" s="6">
        <f>H461/G461</f>
        <v>0.59108998452354633</v>
      </c>
      <c r="J461" s="6">
        <v>0.7</v>
      </c>
      <c r="K461">
        <v>8.8000000000000007</v>
      </c>
      <c r="L461">
        <v>3699</v>
      </c>
      <c r="M461" s="8">
        <f>K461*L461</f>
        <v>32551.200000000004</v>
      </c>
    </row>
    <row r="462" spans="1:13" x14ac:dyDescent="0.3">
      <c r="A462" t="s">
        <v>1484</v>
      </c>
      <c r="B462" t="s">
        <v>13</v>
      </c>
      <c r="C462" t="s">
        <v>14</v>
      </c>
      <c r="D462" t="s">
        <v>703</v>
      </c>
      <c r="E462" s="5" t="s">
        <v>704</v>
      </c>
      <c r="F462" t="s">
        <v>705</v>
      </c>
      <c r="G462">
        <v>7442</v>
      </c>
      <c r="H462">
        <v>4451</v>
      </c>
      <c r="I462" s="6">
        <f>H462/G462</f>
        <v>0.5980919107766729</v>
      </c>
      <c r="J462" s="6">
        <v>0.7</v>
      </c>
      <c r="K462" s="7">
        <v>8.74</v>
      </c>
      <c r="L462">
        <v>2991</v>
      </c>
      <c r="M462" s="8">
        <f>K462*L462</f>
        <v>26141.34</v>
      </c>
    </row>
    <row r="463" spans="1:13" x14ac:dyDescent="0.3">
      <c r="A463" t="s">
        <v>1476</v>
      </c>
      <c r="B463" t="s">
        <v>13</v>
      </c>
      <c r="C463" t="s">
        <v>14</v>
      </c>
      <c r="D463" t="s">
        <v>703</v>
      </c>
      <c r="E463" s="5" t="s">
        <v>704</v>
      </c>
      <c r="F463" t="s">
        <v>705</v>
      </c>
      <c r="G463">
        <v>9197</v>
      </c>
      <c r="H463">
        <v>5637</v>
      </c>
      <c r="I463" s="6">
        <f>H463/G463</f>
        <v>0.61291725562683486</v>
      </c>
      <c r="J463" s="6">
        <v>0.7</v>
      </c>
      <c r="K463" s="7">
        <v>8.82</v>
      </c>
      <c r="L463">
        <v>3560</v>
      </c>
      <c r="M463" s="8">
        <f>K463*L463</f>
        <v>31399.200000000001</v>
      </c>
    </row>
    <row r="464" spans="1:13" x14ac:dyDescent="0.3">
      <c r="A464" t="s">
        <v>1576</v>
      </c>
      <c r="B464" t="s">
        <v>13</v>
      </c>
      <c r="C464" t="s">
        <v>14</v>
      </c>
      <c r="D464" t="s">
        <v>35</v>
      </c>
      <c r="E464" s="5" t="s">
        <v>812</v>
      </c>
      <c r="F464" t="s">
        <v>813</v>
      </c>
      <c r="G464">
        <v>5837</v>
      </c>
      <c r="H464">
        <v>3169</v>
      </c>
      <c r="I464" s="6">
        <v>0.54291588144594827</v>
      </c>
      <c r="J464" s="6">
        <v>0.7</v>
      </c>
      <c r="K464" s="7">
        <v>8.3699999999999992</v>
      </c>
      <c r="L464">
        <v>2668</v>
      </c>
      <c r="M464" s="8">
        <v>22331.159999999996</v>
      </c>
    </row>
    <row r="465" spans="1:13" x14ac:dyDescent="0.3">
      <c r="A465" t="s">
        <v>1518</v>
      </c>
      <c r="B465" t="s">
        <v>13</v>
      </c>
      <c r="C465" t="s">
        <v>14</v>
      </c>
      <c r="D465" t="s">
        <v>35</v>
      </c>
      <c r="E465" s="5" t="s">
        <v>812</v>
      </c>
      <c r="F465" t="s">
        <v>813</v>
      </c>
      <c r="G465">
        <v>6749</v>
      </c>
      <c r="H465">
        <v>3824</v>
      </c>
      <c r="I465" s="6">
        <v>0.56660245962364797</v>
      </c>
      <c r="J465" s="6">
        <v>0.7</v>
      </c>
      <c r="K465" s="7">
        <v>8.36</v>
      </c>
      <c r="L465">
        <v>2925</v>
      </c>
      <c r="M465" s="8">
        <v>24453</v>
      </c>
    </row>
    <row r="466" spans="1:13" x14ac:dyDescent="0.3">
      <c r="A466" t="s">
        <v>1505</v>
      </c>
      <c r="B466" t="s">
        <v>13</v>
      </c>
      <c r="C466" t="s">
        <v>14</v>
      </c>
      <c r="D466" t="s">
        <v>35</v>
      </c>
      <c r="E466" s="5" t="s">
        <v>812</v>
      </c>
      <c r="F466" t="s">
        <v>813</v>
      </c>
      <c r="G466">
        <v>6008</v>
      </c>
      <c r="H466">
        <v>3274</v>
      </c>
      <c r="I466" s="6">
        <f>H466/G466</f>
        <v>0.54494007989347537</v>
      </c>
      <c r="J466" s="6">
        <v>0.7</v>
      </c>
      <c r="K466" s="7">
        <v>8.27</v>
      </c>
      <c r="L466">
        <v>2734</v>
      </c>
      <c r="M466" s="8">
        <f>K466*L466</f>
        <v>22610.18</v>
      </c>
    </row>
    <row r="467" spans="1:13" x14ac:dyDescent="0.3">
      <c r="A467" t="s">
        <v>1492</v>
      </c>
      <c r="B467" t="s">
        <v>13</v>
      </c>
      <c r="C467" t="s">
        <v>14</v>
      </c>
      <c r="D467" t="s">
        <v>35</v>
      </c>
      <c r="E467" s="5" t="s">
        <v>812</v>
      </c>
      <c r="F467" t="s">
        <v>813</v>
      </c>
      <c r="G467">
        <v>6108</v>
      </c>
      <c r="H467">
        <v>3365</v>
      </c>
      <c r="I467" s="6">
        <f>H467/G467</f>
        <v>0.55091683038637851</v>
      </c>
      <c r="J467" s="6">
        <v>0.7</v>
      </c>
      <c r="K467">
        <v>8.48</v>
      </c>
      <c r="L467">
        <v>2743</v>
      </c>
      <c r="M467" s="8">
        <f>K467*L467</f>
        <v>23260.639999999999</v>
      </c>
    </row>
    <row r="468" spans="1:13" x14ac:dyDescent="0.3">
      <c r="A468" t="s">
        <v>1484</v>
      </c>
      <c r="B468" t="s">
        <v>13</v>
      </c>
      <c r="C468" t="s">
        <v>14</v>
      </c>
      <c r="D468" t="s">
        <v>35</v>
      </c>
      <c r="E468" s="5" t="s">
        <v>812</v>
      </c>
      <c r="F468" t="s">
        <v>813</v>
      </c>
      <c r="G468">
        <v>5460</v>
      </c>
      <c r="H468">
        <v>3196</v>
      </c>
      <c r="I468" s="6">
        <f>H468/G468</f>
        <v>0.58534798534798538</v>
      </c>
      <c r="J468" s="6">
        <v>0.7</v>
      </c>
      <c r="K468" s="7">
        <v>8.52</v>
      </c>
      <c r="L468">
        <v>2264</v>
      </c>
      <c r="M468" s="8">
        <f>K468*L468</f>
        <v>19289.28</v>
      </c>
    </row>
    <row r="469" spans="1:13" x14ac:dyDescent="0.3">
      <c r="A469" t="s">
        <v>1476</v>
      </c>
      <c r="B469" t="s">
        <v>13</v>
      </c>
      <c r="C469" t="s">
        <v>14</v>
      </c>
      <c r="D469" t="s">
        <v>35</v>
      </c>
      <c r="E469" s="5" t="s">
        <v>812</v>
      </c>
      <c r="F469" t="s">
        <v>813</v>
      </c>
      <c r="G469">
        <v>5944</v>
      </c>
      <c r="H469">
        <v>3312</v>
      </c>
      <c r="I469" s="6">
        <f>H469/G469</f>
        <v>0.55720053835800809</v>
      </c>
      <c r="J469" s="6">
        <v>0.7</v>
      </c>
      <c r="K469" s="7">
        <v>8.4600000000000009</v>
      </c>
      <c r="L469">
        <v>2632</v>
      </c>
      <c r="M469" s="8">
        <f>K469*L469</f>
        <v>22266.720000000001</v>
      </c>
    </row>
    <row r="470" spans="1:13" x14ac:dyDescent="0.3">
      <c r="A470" t="s">
        <v>1576</v>
      </c>
      <c r="B470" t="s">
        <v>13</v>
      </c>
      <c r="C470" t="s">
        <v>14</v>
      </c>
      <c r="D470" t="s">
        <v>35</v>
      </c>
      <c r="E470" s="5" t="s">
        <v>419</v>
      </c>
      <c r="F470" t="s">
        <v>420</v>
      </c>
      <c r="G470">
        <v>4712</v>
      </c>
      <c r="H470">
        <v>2568</v>
      </c>
      <c r="I470" s="6">
        <v>0.54499151103565369</v>
      </c>
      <c r="J470" s="6">
        <v>0.7</v>
      </c>
      <c r="K470" s="7">
        <v>6.98</v>
      </c>
      <c r="L470">
        <v>2144</v>
      </c>
      <c r="M470" s="8">
        <v>14965.12</v>
      </c>
    </row>
    <row r="471" spans="1:13" x14ac:dyDescent="0.3">
      <c r="A471" t="s">
        <v>1518</v>
      </c>
      <c r="B471" t="s">
        <v>13</v>
      </c>
      <c r="C471" t="s">
        <v>14</v>
      </c>
      <c r="D471" t="s">
        <v>35</v>
      </c>
      <c r="E471" s="5" t="s">
        <v>419</v>
      </c>
      <c r="F471" t="s">
        <v>420</v>
      </c>
      <c r="G471">
        <v>4807</v>
      </c>
      <c r="H471">
        <v>2778</v>
      </c>
      <c r="I471" s="6">
        <v>0.57790721863948413</v>
      </c>
      <c r="J471" s="6">
        <v>0.7</v>
      </c>
      <c r="K471" s="7">
        <v>7.01</v>
      </c>
      <c r="L471">
        <v>2029</v>
      </c>
      <c r="M471" s="8">
        <v>14223.289999999999</v>
      </c>
    </row>
    <row r="472" spans="1:13" x14ac:dyDescent="0.3">
      <c r="A472" t="s">
        <v>1505</v>
      </c>
      <c r="B472" t="s">
        <v>13</v>
      </c>
      <c r="C472" t="s">
        <v>14</v>
      </c>
      <c r="D472" t="s">
        <v>35</v>
      </c>
      <c r="E472" s="5" t="s">
        <v>419</v>
      </c>
      <c r="F472" t="s">
        <v>420</v>
      </c>
      <c r="G472">
        <v>4486</v>
      </c>
      <c r="H472">
        <v>2620</v>
      </c>
      <c r="I472" s="6">
        <f>H472/G472</f>
        <v>0.58403923316986184</v>
      </c>
      <c r="J472" s="6">
        <v>0.7</v>
      </c>
      <c r="K472" s="7">
        <v>7.02</v>
      </c>
      <c r="L472">
        <v>1866</v>
      </c>
      <c r="M472" s="8">
        <f>K472*L472</f>
        <v>13099.32</v>
      </c>
    </row>
    <row r="473" spans="1:13" x14ac:dyDescent="0.3">
      <c r="A473" t="s">
        <v>1492</v>
      </c>
      <c r="B473" t="s">
        <v>13</v>
      </c>
      <c r="C473" t="s">
        <v>14</v>
      </c>
      <c r="D473" t="s">
        <v>35</v>
      </c>
      <c r="E473" s="5" t="s">
        <v>419</v>
      </c>
      <c r="F473" t="s">
        <v>420</v>
      </c>
      <c r="G473">
        <v>5147</v>
      </c>
      <c r="H473">
        <v>2862</v>
      </c>
      <c r="I473" s="6">
        <f>H473/G473</f>
        <v>0.55605206916650474</v>
      </c>
      <c r="J473" s="6">
        <v>0.7</v>
      </c>
      <c r="K473">
        <v>7.07</v>
      </c>
      <c r="L473">
        <v>2285</v>
      </c>
      <c r="M473" s="8">
        <f>K473*L473</f>
        <v>16154.95</v>
      </c>
    </row>
    <row r="474" spans="1:13" x14ac:dyDescent="0.3">
      <c r="A474" t="s">
        <v>1484</v>
      </c>
      <c r="B474" t="s">
        <v>13</v>
      </c>
      <c r="C474" t="s">
        <v>14</v>
      </c>
      <c r="D474" t="s">
        <v>35</v>
      </c>
      <c r="E474" s="5" t="s">
        <v>419</v>
      </c>
      <c r="F474" t="s">
        <v>420</v>
      </c>
      <c r="G474">
        <v>5202</v>
      </c>
      <c r="H474">
        <v>3129</v>
      </c>
      <c r="I474" s="6">
        <f>H474/G474</f>
        <v>0.60149942329873129</v>
      </c>
      <c r="J474" s="6">
        <v>0.7</v>
      </c>
      <c r="K474" s="7">
        <v>7.16</v>
      </c>
      <c r="L474">
        <v>2073</v>
      </c>
      <c r="M474" s="8">
        <f>K474*L474</f>
        <v>14842.68</v>
      </c>
    </row>
    <row r="475" spans="1:13" x14ac:dyDescent="0.3">
      <c r="A475" t="s">
        <v>1476</v>
      </c>
      <c r="B475" t="s">
        <v>13</v>
      </c>
      <c r="C475" t="s">
        <v>14</v>
      </c>
      <c r="D475" t="s">
        <v>35</v>
      </c>
      <c r="E475" s="5" t="s">
        <v>419</v>
      </c>
      <c r="F475" t="s">
        <v>420</v>
      </c>
      <c r="G475">
        <v>4800</v>
      </c>
      <c r="H475">
        <v>2560</v>
      </c>
      <c r="I475" s="6">
        <f>H475/G475</f>
        <v>0.53333333333333333</v>
      </c>
      <c r="J475" s="6">
        <v>0.7</v>
      </c>
      <c r="K475" s="7">
        <v>7.17</v>
      </c>
      <c r="L475">
        <v>2240</v>
      </c>
      <c r="M475" s="8">
        <f>K475*L475</f>
        <v>16060.8</v>
      </c>
    </row>
    <row r="476" spans="1:13" x14ac:dyDescent="0.3">
      <c r="A476" t="s">
        <v>1576</v>
      </c>
      <c r="B476" t="s">
        <v>13</v>
      </c>
      <c r="C476" t="s">
        <v>14</v>
      </c>
      <c r="D476" t="s">
        <v>665</v>
      </c>
      <c r="E476" s="5" t="s">
        <v>666</v>
      </c>
      <c r="F476" t="s">
        <v>667</v>
      </c>
      <c r="G476">
        <v>3572</v>
      </c>
      <c r="H476">
        <v>2026</v>
      </c>
      <c r="I476" s="6">
        <v>0.56718924972004481</v>
      </c>
      <c r="J476" s="6">
        <v>0.7</v>
      </c>
      <c r="K476" s="7">
        <v>8.94</v>
      </c>
      <c r="L476">
        <v>1546</v>
      </c>
      <c r="M476" s="8">
        <v>13821.24</v>
      </c>
    </row>
    <row r="477" spans="1:13" x14ac:dyDescent="0.3">
      <c r="A477" t="s">
        <v>1518</v>
      </c>
      <c r="B477" t="s">
        <v>13</v>
      </c>
      <c r="C477" t="s">
        <v>14</v>
      </c>
      <c r="D477" t="s">
        <v>665</v>
      </c>
      <c r="E477" s="5" t="s">
        <v>666</v>
      </c>
      <c r="F477" t="s">
        <v>667</v>
      </c>
      <c r="G477">
        <v>4168</v>
      </c>
      <c r="H477">
        <v>2351</v>
      </c>
      <c r="I477" s="6">
        <v>0.56405950095969293</v>
      </c>
      <c r="J477" s="6">
        <v>0.7</v>
      </c>
      <c r="K477" s="7">
        <v>8.8000000000000007</v>
      </c>
      <c r="L477">
        <v>1817</v>
      </c>
      <c r="M477" s="8">
        <v>15989.600000000002</v>
      </c>
    </row>
    <row r="478" spans="1:13" x14ac:dyDescent="0.3">
      <c r="A478" t="s">
        <v>1505</v>
      </c>
      <c r="B478" t="s">
        <v>13</v>
      </c>
      <c r="C478" t="s">
        <v>14</v>
      </c>
      <c r="D478" t="s">
        <v>665</v>
      </c>
      <c r="E478" s="5" t="s">
        <v>666</v>
      </c>
      <c r="F478" t="s">
        <v>667</v>
      </c>
      <c r="G478">
        <v>3675</v>
      </c>
      <c r="H478">
        <v>2116</v>
      </c>
      <c r="I478" s="6">
        <f>H478/G478</f>
        <v>0.57578231292517001</v>
      </c>
      <c r="J478" s="6">
        <v>0.7</v>
      </c>
      <c r="K478" s="7">
        <v>8.89</v>
      </c>
      <c r="L478">
        <v>1559</v>
      </c>
      <c r="M478" s="8">
        <f>K478*L478</f>
        <v>13859.51</v>
      </c>
    </row>
    <row r="479" spans="1:13" x14ac:dyDescent="0.3">
      <c r="A479" t="s">
        <v>1492</v>
      </c>
      <c r="B479" t="s">
        <v>13</v>
      </c>
      <c r="C479" t="s">
        <v>14</v>
      </c>
      <c r="D479" t="s">
        <v>665</v>
      </c>
      <c r="E479" s="5" t="s">
        <v>666</v>
      </c>
      <c r="F479" t="s">
        <v>667</v>
      </c>
      <c r="G479">
        <v>3866</v>
      </c>
      <c r="H479">
        <v>2114</v>
      </c>
      <c r="I479" s="6">
        <f>H479/G479</f>
        <v>0.5468184169684428</v>
      </c>
      <c r="J479" s="6">
        <v>0.7</v>
      </c>
      <c r="K479">
        <v>8.9600000000000009</v>
      </c>
      <c r="L479">
        <v>1752</v>
      </c>
      <c r="M479" s="8">
        <f>K479*L479</f>
        <v>15697.920000000002</v>
      </c>
    </row>
    <row r="480" spans="1:13" x14ac:dyDescent="0.3">
      <c r="A480" t="s">
        <v>1484</v>
      </c>
      <c r="B480" t="s">
        <v>13</v>
      </c>
      <c r="C480" t="s">
        <v>14</v>
      </c>
      <c r="D480" t="s">
        <v>665</v>
      </c>
      <c r="E480" s="5" t="s">
        <v>666</v>
      </c>
      <c r="F480" t="s">
        <v>667</v>
      </c>
      <c r="G480">
        <v>3557</v>
      </c>
      <c r="H480">
        <v>1930</v>
      </c>
      <c r="I480" s="6">
        <f>H480/G480</f>
        <v>0.54259207197076187</v>
      </c>
      <c r="J480" s="6">
        <v>0.7</v>
      </c>
      <c r="K480" s="7">
        <v>8.9499999999999993</v>
      </c>
      <c r="L480">
        <v>1627</v>
      </c>
      <c r="M480" s="8">
        <f>K480*L480</f>
        <v>14561.65</v>
      </c>
    </row>
    <row r="481" spans="1:13" x14ac:dyDescent="0.3">
      <c r="A481" t="s">
        <v>1476</v>
      </c>
      <c r="B481" t="s">
        <v>13</v>
      </c>
      <c r="C481" t="s">
        <v>14</v>
      </c>
      <c r="D481" t="s">
        <v>665</v>
      </c>
      <c r="E481" s="5" t="s">
        <v>666</v>
      </c>
      <c r="F481" t="s">
        <v>667</v>
      </c>
      <c r="G481">
        <v>4199</v>
      </c>
      <c r="H481">
        <v>2313</v>
      </c>
      <c r="I481" s="6">
        <f>H481/G481</f>
        <v>0.55084543939033104</v>
      </c>
      <c r="J481" s="6">
        <v>0.7</v>
      </c>
      <c r="K481" s="7">
        <v>8.99</v>
      </c>
      <c r="L481">
        <v>1886</v>
      </c>
      <c r="M481" s="8">
        <f>K481*L481</f>
        <v>16955.14</v>
      </c>
    </row>
    <row r="482" spans="1:13" x14ac:dyDescent="0.3">
      <c r="A482" t="s">
        <v>1576</v>
      </c>
      <c r="B482" t="s">
        <v>1049</v>
      </c>
      <c r="C482" t="s">
        <v>24</v>
      </c>
      <c r="D482" t="s">
        <v>25</v>
      </c>
      <c r="E482" s="5" t="s">
        <v>1208</v>
      </c>
      <c r="F482" t="s">
        <v>1333</v>
      </c>
      <c r="G482">
        <v>3394</v>
      </c>
      <c r="H482">
        <v>809</v>
      </c>
      <c r="I482" s="6">
        <f>H482/G482</f>
        <v>0.23836181496758987</v>
      </c>
      <c r="J482" s="6">
        <v>0.7</v>
      </c>
      <c r="K482" s="7">
        <v>7.39</v>
      </c>
      <c r="L482">
        <f>G482-H482</f>
        <v>2585</v>
      </c>
      <c r="M482" s="8">
        <f>L482*K482</f>
        <v>19103.149999999998</v>
      </c>
    </row>
    <row r="483" spans="1:13" x14ac:dyDescent="0.3">
      <c r="A483" t="s">
        <v>1518</v>
      </c>
      <c r="B483" t="s">
        <v>1049</v>
      </c>
      <c r="C483" t="s">
        <v>24</v>
      </c>
      <c r="D483" t="s">
        <v>25</v>
      </c>
      <c r="E483" s="5" t="s">
        <v>1208</v>
      </c>
      <c r="F483" t="s">
        <v>1333</v>
      </c>
      <c r="G483">
        <v>3723</v>
      </c>
      <c r="H483">
        <v>930</v>
      </c>
      <c r="I483" s="6">
        <v>0.24979854955680902</v>
      </c>
      <c r="J483" s="6">
        <v>0.7</v>
      </c>
      <c r="K483" s="7">
        <v>7.33</v>
      </c>
      <c r="L483">
        <v>2793</v>
      </c>
      <c r="M483" s="8">
        <v>20472.689999999999</v>
      </c>
    </row>
    <row r="484" spans="1:13" x14ac:dyDescent="0.3">
      <c r="A484" t="s">
        <v>1505</v>
      </c>
      <c r="B484" t="s">
        <v>1049</v>
      </c>
      <c r="C484" t="s">
        <v>24</v>
      </c>
      <c r="D484" t="s">
        <v>25</v>
      </c>
      <c r="E484" s="5" t="s">
        <v>1208</v>
      </c>
      <c r="F484" t="s">
        <v>1333</v>
      </c>
      <c r="G484">
        <v>3708</v>
      </c>
      <c r="H484">
        <v>1046</v>
      </c>
      <c r="I484" s="6">
        <f>H484/G484</f>
        <v>0.28209277238403452</v>
      </c>
      <c r="J484" s="6">
        <v>0.7</v>
      </c>
      <c r="K484" s="7">
        <v>7.34</v>
      </c>
      <c r="L484">
        <v>2662</v>
      </c>
      <c r="M484" s="8">
        <f>K484*L484</f>
        <v>19539.079999999998</v>
      </c>
    </row>
    <row r="485" spans="1:13" x14ac:dyDescent="0.3">
      <c r="A485" t="s">
        <v>1492</v>
      </c>
      <c r="B485" t="s">
        <v>1049</v>
      </c>
      <c r="C485" t="s">
        <v>24</v>
      </c>
      <c r="D485" t="s">
        <v>25</v>
      </c>
      <c r="E485" s="5" t="s">
        <v>1208</v>
      </c>
      <c r="F485" t="s">
        <v>1333</v>
      </c>
      <c r="G485">
        <v>3910</v>
      </c>
      <c r="H485">
        <v>1069</v>
      </c>
      <c r="I485" s="6">
        <f>H485/G485</f>
        <v>0.27340153452685423</v>
      </c>
      <c r="J485" s="6">
        <v>0.7</v>
      </c>
      <c r="K485">
        <v>7.16</v>
      </c>
      <c r="L485">
        <v>2841</v>
      </c>
      <c r="M485" s="8">
        <f>K485*L485</f>
        <v>20341.560000000001</v>
      </c>
    </row>
    <row r="486" spans="1:13" x14ac:dyDescent="0.3">
      <c r="A486" t="s">
        <v>1484</v>
      </c>
      <c r="B486" t="s">
        <v>1049</v>
      </c>
      <c r="C486" t="s">
        <v>24</v>
      </c>
      <c r="D486" t="s">
        <v>25</v>
      </c>
      <c r="E486" s="5" t="s">
        <v>1208</v>
      </c>
      <c r="F486" t="s">
        <v>1333</v>
      </c>
      <c r="G486">
        <v>3587</v>
      </c>
      <c r="H486">
        <v>1023</v>
      </c>
      <c r="I486" s="6">
        <f>H486/G486</f>
        <v>0.28519654307220521</v>
      </c>
      <c r="J486" s="6">
        <v>0.7</v>
      </c>
      <c r="K486" s="7">
        <v>6.96</v>
      </c>
      <c r="L486">
        <v>2564</v>
      </c>
      <c r="M486" s="8">
        <f>K486*L486</f>
        <v>17845.439999999999</v>
      </c>
    </row>
    <row r="487" spans="1:13" x14ac:dyDescent="0.3">
      <c r="A487" t="s">
        <v>1476</v>
      </c>
      <c r="B487" t="s">
        <v>1049</v>
      </c>
      <c r="C487" t="s">
        <v>24</v>
      </c>
      <c r="D487" t="s">
        <v>25</v>
      </c>
      <c r="E487" s="5" t="s">
        <v>1208</v>
      </c>
      <c r="F487" t="s">
        <v>1333</v>
      </c>
      <c r="G487">
        <v>3879</v>
      </c>
      <c r="H487">
        <v>1035</v>
      </c>
      <c r="I487" s="6">
        <f>H487/G487</f>
        <v>0.26682134570765659</v>
      </c>
      <c r="J487" s="6">
        <v>0.7</v>
      </c>
      <c r="K487" s="7">
        <v>7.17</v>
      </c>
      <c r="L487">
        <v>2844</v>
      </c>
      <c r="M487" s="8">
        <f>K487*L487</f>
        <v>20391.48</v>
      </c>
    </row>
    <row r="488" spans="1:13" x14ac:dyDescent="0.3">
      <c r="A488" t="s">
        <v>1576</v>
      </c>
      <c r="B488" t="s">
        <v>1049</v>
      </c>
      <c r="C488" t="s">
        <v>188</v>
      </c>
      <c r="D488" t="s">
        <v>368</v>
      </c>
      <c r="E488" s="5" t="s">
        <v>1105</v>
      </c>
      <c r="F488" t="s">
        <v>1293</v>
      </c>
      <c r="G488">
        <v>4123</v>
      </c>
      <c r="H488">
        <v>1002</v>
      </c>
      <c r="I488" s="6">
        <f>H488/G488</f>
        <v>0.24302692214406985</v>
      </c>
      <c r="J488" s="6">
        <v>0.7</v>
      </c>
      <c r="K488" s="7">
        <v>8.49</v>
      </c>
      <c r="L488">
        <f>G488-H488</f>
        <v>3121</v>
      </c>
      <c r="M488" s="8">
        <f>L488*K488</f>
        <v>26497.29</v>
      </c>
    </row>
    <row r="489" spans="1:13" x14ac:dyDescent="0.3">
      <c r="A489" t="s">
        <v>1518</v>
      </c>
      <c r="B489" t="s">
        <v>1049</v>
      </c>
      <c r="C489" t="s">
        <v>188</v>
      </c>
      <c r="D489" t="s">
        <v>368</v>
      </c>
      <c r="E489" s="5" t="s">
        <v>1105</v>
      </c>
      <c r="F489" t="s">
        <v>1293</v>
      </c>
      <c r="G489">
        <v>4483</v>
      </c>
      <c r="H489">
        <v>1174</v>
      </c>
      <c r="I489" s="6">
        <v>0.2618782065581084</v>
      </c>
      <c r="J489" s="6">
        <v>0.7</v>
      </c>
      <c r="K489" s="7">
        <v>8.16</v>
      </c>
      <c r="L489">
        <v>3309</v>
      </c>
      <c r="M489" s="8">
        <v>27001.439999999999</v>
      </c>
    </row>
    <row r="490" spans="1:13" x14ac:dyDescent="0.3">
      <c r="A490" t="s">
        <v>1505</v>
      </c>
      <c r="B490" t="s">
        <v>1049</v>
      </c>
      <c r="C490" t="s">
        <v>188</v>
      </c>
      <c r="D490" t="s">
        <v>368</v>
      </c>
      <c r="E490" s="5" t="s">
        <v>1105</v>
      </c>
      <c r="F490" t="s">
        <v>1293</v>
      </c>
      <c r="G490">
        <v>4020</v>
      </c>
      <c r="H490">
        <v>1097</v>
      </c>
      <c r="I490" s="6">
        <f>H490/G490</f>
        <v>0.27288557213930348</v>
      </c>
      <c r="J490" s="6">
        <v>0.7</v>
      </c>
      <c r="K490" s="7">
        <v>8.1999999999999993</v>
      </c>
      <c r="L490">
        <v>2923</v>
      </c>
      <c r="M490" s="8">
        <f>K490*L490</f>
        <v>23968.6</v>
      </c>
    </row>
    <row r="491" spans="1:13" x14ac:dyDescent="0.3">
      <c r="A491" t="s">
        <v>1492</v>
      </c>
      <c r="B491" t="s">
        <v>1049</v>
      </c>
      <c r="C491" t="s">
        <v>188</v>
      </c>
      <c r="D491" t="s">
        <v>368</v>
      </c>
      <c r="E491" s="5" t="s">
        <v>1105</v>
      </c>
      <c r="F491" t="s">
        <v>1293</v>
      </c>
      <c r="G491">
        <v>4282</v>
      </c>
      <c r="H491">
        <v>1204</v>
      </c>
      <c r="I491" s="6">
        <f>H491/G491</f>
        <v>0.28117702008407286</v>
      </c>
      <c r="J491" s="6">
        <v>0.7</v>
      </c>
      <c r="K491">
        <v>8.2100000000000009</v>
      </c>
      <c r="L491">
        <v>3078</v>
      </c>
      <c r="M491" s="8">
        <f>K491*L491</f>
        <v>25270.38</v>
      </c>
    </row>
    <row r="492" spans="1:13" x14ac:dyDescent="0.3">
      <c r="A492" t="s">
        <v>1484</v>
      </c>
      <c r="B492" t="s">
        <v>1049</v>
      </c>
      <c r="C492" t="s">
        <v>188</v>
      </c>
      <c r="D492" t="s">
        <v>368</v>
      </c>
      <c r="E492" s="5" t="s">
        <v>1105</v>
      </c>
      <c r="F492" t="s">
        <v>1293</v>
      </c>
      <c r="G492">
        <v>4060</v>
      </c>
      <c r="H492">
        <v>1148</v>
      </c>
      <c r="I492" s="6">
        <f>H492/G492</f>
        <v>0.28275862068965518</v>
      </c>
      <c r="J492" s="6">
        <v>0.7</v>
      </c>
      <c r="K492" s="7">
        <v>7.74</v>
      </c>
      <c r="L492">
        <v>2912</v>
      </c>
      <c r="M492" s="8">
        <f>K492*L492</f>
        <v>22538.880000000001</v>
      </c>
    </row>
    <row r="493" spans="1:13" x14ac:dyDescent="0.3">
      <c r="A493" t="s">
        <v>1476</v>
      </c>
      <c r="B493" t="s">
        <v>1049</v>
      </c>
      <c r="C493" t="s">
        <v>188</v>
      </c>
      <c r="D493" t="s">
        <v>368</v>
      </c>
      <c r="E493" s="5" t="s">
        <v>1105</v>
      </c>
      <c r="F493" t="s">
        <v>1293</v>
      </c>
      <c r="G493">
        <v>4105</v>
      </c>
      <c r="H493">
        <v>1116</v>
      </c>
      <c r="I493" s="6">
        <f>H493/G493</f>
        <v>0.271863580998782</v>
      </c>
      <c r="J493" s="6">
        <v>0.7</v>
      </c>
      <c r="K493" s="7">
        <v>7.96</v>
      </c>
      <c r="L493">
        <v>2989</v>
      </c>
      <c r="M493" s="8">
        <f>K493*L493</f>
        <v>23792.44</v>
      </c>
    </row>
    <row r="494" spans="1:13" x14ac:dyDescent="0.3">
      <c r="A494" t="s">
        <v>1576</v>
      </c>
      <c r="B494" t="s">
        <v>1049</v>
      </c>
      <c r="C494" t="s">
        <v>24</v>
      </c>
      <c r="D494" t="s">
        <v>25</v>
      </c>
      <c r="E494" s="5" t="s">
        <v>1148</v>
      </c>
      <c r="F494" t="s">
        <v>1149</v>
      </c>
      <c r="G494">
        <v>3456</v>
      </c>
      <c r="H494">
        <v>1006</v>
      </c>
      <c r="I494" s="6">
        <f>H494/G494</f>
        <v>0.29108796296296297</v>
      </c>
      <c r="J494" s="6">
        <v>0.7</v>
      </c>
      <c r="K494" s="7">
        <v>8.39</v>
      </c>
      <c r="L494">
        <f>G494-H494</f>
        <v>2450</v>
      </c>
      <c r="M494" s="8">
        <f>L494*K494</f>
        <v>20555.5</v>
      </c>
    </row>
    <row r="495" spans="1:13" x14ac:dyDescent="0.3">
      <c r="A495" t="s">
        <v>1518</v>
      </c>
      <c r="B495" t="s">
        <v>1049</v>
      </c>
      <c r="C495" t="s">
        <v>24</v>
      </c>
      <c r="D495" t="s">
        <v>25</v>
      </c>
      <c r="E495" s="5" t="s">
        <v>1148</v>
      </c>
      <c r="F495" t="s">
        <v>1149</v>
      </c>
      <c r="G495">
        <v>3702</v>
      </c>
      <c r="H495">
        <v>1190</v>
      </c>
      <c r="I495" s="6">
        <v>0.32144786601836844</v>
      </c>
      <c r="J495" s="6">
        <v>0.7</v>
      </c>
      <c r="K495" s="7">
        <v>8.09</v>
      </c>
      <c r="L495">
        <v>2512</v>
      </c>
      <c r="M495" s="8">
        <v>20322.079999999998</v>
      </c>
    </row>
    <row r="496" spans="1:13" x14ac:dyDescent="0.3">
      <c r="A496" t="s">
        <v>1505</v>
      </c>
      <c r="B496" t="s">
        <v>1049</v>
      </c>
      <c r="C496" t="s">
        <v>24</v>
      </c>
      <c r="D496" t="s">
        <v>25</v>
      </c>
      <c r="E496" s="5" t="s">
        <v>1148</v>
      </c>
      <c r="F496" t="s">
        <v>1149</v>
      </c>
      <c r="G496">
        <v>3695</v>
      </c>
      <c r="H496">
        <v>1017</v>
      </c>
      <c r="I496" s="6">
        <f>H496/G496</f>
        <v>0.27523680649526389</v>
      </c>
      <c r="J496" s="6">
        <v>0.7</v>
      </c>
      <c r="K496" s="7">
        <v>7.94</v>
      </c>
      <c r="L496">
        <v>2678</v>
      </c>
      <c r="M496" s="8">
        <f>K496*L496</f>
        <v>21263.32</v>
      </c>
    </row>
    <row r="497" spans="1:13" x14ac:dyDescent="0.3">
      <c r="A497" t="s">
        <v>1492</v>
      </c>
      <c r="B497" t="s">
        <v>1049</v>
      </c>
      <c r="C497" t="s">
        <v>24</v>
      </c>
      <c r="D497" t="s">
        <v>25</v>
      </c>
      <c r="E497" s="5" t="s">
        <v>1148</v>
      </c>
      <c r="F497" t="s">
        <v>1149</v>
      </c>
      <c r="G497">
        <v>4492</v>
      </c>
      <c r="H497">
        <v>1146</v>
      </c>
      <c r="I497" s="6">
        <f>H497/G497</f>
        <v>0.25512021371326804</v>
      </c>
      <c r="J497" s="6">
        <v>0.7</v>
      </c>
      <c r="K497">
        <v>7.91</v>
      </c>
      <c r="L497">
        <v>3346</v>
      </c>
      <c r="M497" s="8">
        <f>K497*L497</f>
        <v>26466.86</v>
      </c>
    </row>
    <row r="498" spans="1:13" x14ac:dyDescent="0.3">
      <c r="A498" t="s">
        <v>1484</v>
      </c>
      <c r="B498" t="s">
        <v>1049</v>
      </c>
      <c r="C498" t="s">
        <v>24</v>
      </c>
      <c r="D498" t="s">
        <v>25</v>
      </c>
      <c r="E498" s="5" t="s">
        <v>1148</v>
      </c>
      <c r="F498" t="s">
        <v>1149</v>
      </c>
      <c r="G498">
        <v>3653</v>
      </c>
      <c r="H498">
        <v>964</v>
      </c>
      <c r="I498" s="6">
        <f>H498/G498</f>
        <v>0.26389269093895429</v>
      </c>
      <c r="J498" s="6">
        <v>0.7</v>
      </c>
      <c r="K498" s="7">
        <v>7.3</v>
      </c>
      <c r="L498">
        <v>2689</v>
      </c>
      <c r="M498" s="8">
        <f>K498*L498</f>
        <v>19629.7</v>
      </c>
    </row>
    <row r="499" spans="1:13" x14ac:dyDescent="0.3">
      <c r="A499" t="s">
        <v>1476</v>
      </c>
      <c r="B499" t="s">
        <v>1049</v>
      </c>
      <c r="C499" t="s">
        <v>24</v>
      </c>
      <c r="D499" t="s">
        <v>25</v>
      </c>
      <c r="E499" s="5" t="s">
        <v>1148</v>
      </c>
      <c r="F499" t="s">
        <v>1149</v>
      </c>
      <c r="G499">
        <v>3666</v>
      </c>
      <c r="H499">
        <v>981</v>
      </c>
      <c r="I499" s="6">
        <f>H499/G499</f>
        <v>0.26759410801963995</v>
      </c>
      <c r="J499" s="6">
        <v>0.7</v>
      </c>
      <c r="K499" s="7">
        <v>7.48</v>
      </c>
      <c r="L499">
        <v>2685</v>
      </c>
      <c r="M499" s="8">
        <f>K499*L499</f>
        <v>20083.800000000003</v>
      </c>
    </row>
    <row r="500" spans="1:13" x14ac:dyDescent="0.3">
      <c r="A500" t="s">
        <v>1576</v>
      </c>
      <c r="B500" t="s">
        <v>1049</v>
      </c>
      <c r="C500" t="s">
        <v>24</v>
      </c>
      <c r="D500" t="s">
        <v>25</v>
      </c>
      <c r="E500" s="5" t="s">
        <v>1125</v>
      </c>
      <c r="F500" t="s">
        <v>1532</v>
      </c>
      <c r="G500">
        <v>3411</v>
      </c>
      <c r="H500">
        <v>798</v>
      </c>
      <c r="I500" s="6">
        <f>H500/G500</f>
        <v>0.23394898856640281</v>
      </c>
      <c r="J500" s="6">
        <v>0.7</v>
      </c>
      <c r="K500" s="7">
        <v>8.4499999999999993</v>
      </c>
      <c r="L500">
        <f>G500-H500</f>
        <v>2613</v>
      </c>
      <c r="M500" s="8">
        <f>L500*K500</f>
        <v>22079.85</v>
      </c>
    </row>
    <row r="501" spans="1:13" x14ac:dyDescent="0.3">
      <c r="A501" t="s">
        <v>1518</v>
      </c>
      <c r="B501" t="s">
        <v>1049</v>
      </c>
      <c r="C501" t="s">
        <v>24</v>
      </c>
      <c r="D501" t="s">
        <v>25</v>
      </c>
      <c r="E501" s="5" t="s">
        <v>1125</v>
      </c>
      <c r="F501" t="s">
        <v>1532</v>
      </c>
      <c r="G501">
        <v>3370</v>
      </c>
      <c r="H501">
        <v>768</v>
      </c>
      <c r="I501" s="6">
        <v>0.22789317507418397</v>
      </c>
      <c r="J501" s="6">
        <v>0.7</v>
      </c>
      <c r="K501" s="7">
        <v>8.19</v>
      </c>
      <c r="L501">
        <v>2602</v>
      </c>
      <c r="M501" s="8">
        <v>21310.379999999997</v>
      </c>
    </row>
    <row r="502" spans="1:13" x14ac:dyDescent="0.3">
      <c r="A502" t="s">
        <v>1505</v>
      </c>
      <c r="B502" t="s">
        <v>1049</v>
      </c>
      <c r="C502" t="s">
        <v>24</v>
      </c>
      <c r="D502" t="s">
        <v>25</v>
      </c>
      <c r="E502" s="5" t="s">
        <v>1125</v>
      </c>
      <c r="F502" t="s">
        <v>1532</v>
      </c>
      <c r="G502">
        <v>3441</v>
      </c>
      <c r="H502">
        <v>707</v>
      </c>
      <c r="I502" s="6">
        <f>H502/G502</f>
        <v>0.2054635280441732</v>
      </c>
      <c r="J502" s="6">
        <v>0.7</v>
      </c>
      <c r="K502" s="7">
        <v>8.26</v>
      </c>
      <c r="L502">
        <v>2734</v>
      </c>
      <c r="M502" s="8">
        <f>K502*L502</f>
        <v>22582.84</v>
      </c>
    </row>
    <row r="503" spans="1:13" x14ac:dyDescent="0.3">
      <c r="A503" t="s">
        <v>1492</v>
      </c>
      <c r="B503" t="s">
        <v>1049</v>
      </c>
      <c r="C503" t="s">
        <v>24</v>
      </c>
      <c r="D503" t="s">
        <v>25</v>
      </c>
      <c r="E503" s="5" t="s">
        <v>1125</v>
      </c>
      <c r="F503" t="s">
        <v>1532</v>
      </c>
      <c r="G503">
        <v>3856</v>
      </c>
      <c r="H503">
        <v>766</v>
      </c>
      <c r="I503" s="6">
        <f>H503/G503</f>
        <v>0.19865145228215766</v>
      </c>
      <c r="J503" s="6">
        <v>0.7</v>
      </c>
      <c r="K503">
        <v>7.88</v>
      </c>
      <c r="L503">
        <v>3090</v>
      </c>
      <c r="M503" s="8">
        <f>K503*L503</f>
        <v>24349.200000000001</v>
      </c>
    </row>
    <row r="504" spans="1:13" x14ac:dyDescent="0.3">
      <c r="A504" t="s">
        <v>1484</v>
      </c>
      <c r="B504" t="s">
        <v>1049</v>
      </c>
      <c r="C504" t="s">
        <v>24</v>
      </c>
      <c r="D504" t="s">
        <v>25</v>
      </c>
      <c r="E504" s="5" t="s">
        <v>1125</v>
      </c>
      <c r="F504" t="s">
        <v>1532</v>
      </c>
      <c r="G504">
        <v>3453</v>
      </c>
      <c r="H504">
        <v>841</v>
      </c>
      <c r="I504" s="6">
        <f>H504/G504</f>
        <v>0.24355632783087169</v>
      </c>
      <c r="J504" s="6">
        <v>0.7</v>
      </c>
      <c r="K504" s="7">
        <v>7.34</v>
      </c>
      <c r="L504">
        <v>2612</v>
      </c>
      <c r="M504" s="8">
        <f>K504*L504</f>
        <v>19172.079999999998</v>
      </c>
    </row>
    <row r="505" spans="1:13" x14ac:dyDescent="0.3">
      <c r="A505" t="s">
        <v>1476</v>
      </c>
      <c r="B505" t="s">
        <v>1049</v>
      </c>
      <c r="C505" t="s">
        <v>24</v>
      </c>
      <c r="D505" t="s">
        <v>25</v>
      </c>
      <c r="E505" s="5" t="s">
        <v>1125</v>
      </c>
      <c r="F505" t="s">
        <v>1532</v>
      </c>
      <c r="G505">
        <v>3897</v>
      </c>
      <c r="H505">
        <v>831</v>
      </c>
      <c r="I505" s="6">
        <f>H505/G505</f>
        <v>0.21324095458044651</v>
      </c>
      <c r="J505" s="6">
        <v>0.7</v>
      </c>
      <c r="K505" s="7">
        <v>7.75</v>
      </c>
      <c r="L505">
        <v>3066</v>
      </c>
      <c r="M505" s="8">
        <f>K505*L505</f>
        <v>23761.5</v>
      </c>
    </row>
    <row r="506" spans="1:13" x14ac:dyDescent="0.3">
      <c r="A506" t="s">
        <v>1576</v>
      </c>
      <c r="B506" t="s">
        <v>13</v>
      </c>
      <c r="C506" t="s">
        <v>24</v>
      </c>
      <c r="D506" t="s">
        <v>25</v>
      </c>
      <c r="E506" s="5" t="s">
        <v>336</v>
      </c>
      <c r="F506" t="s">
        <v>337</v>
      </c>
      <c r="G506">
        <v>9593</v>
      </c>
      <c r="H506">
        <v>5425</v>
      </c>
      <c r="I506" s="6">
        <v>0.56551652246429684</v>
      </c>
      <c r="J506" s="6">
        <v>0.7</v>
      </c>
      <c r="K506" s="7">
        <v>8.65</v>
      </c>
      <c r="L506">
        <v>4168</v>
      </c>
      <c r="M506" s="8">
        <v>36053.200000000004</v>
      </c>
    </row>
    <row r="507" spans="1:13" x14ac:dyDescent="0.3">
      <c r="A507" t="s">
        <v>1518</v>
      </c>
      <c r="B507" t="s">
        <v>13</v>
      </c>
      <c r="C507" t="s">
        <v>24</v>
      </c>
      <c r="D507" t="s">
        <v>25</v>
      </c>
      <c r="E507" s="5" t="s">
        <v>336</v>
      </c>
      <c r="F507" t="s">
        <v>337</v>
      </c>
      <c r="G507">
        <v>10737</v>
      </c>
      <c r="H507">
        <v>6490</v>
      </c>
      <c r="I507" s="6">
        <v>0.604451895315265</v>
      </c>
      <c r="J507" s="6">
        <v>0.7</v>
      </c>
      <c r="K507" s="7">
        <v>8.11</v>
      </c>
      <c r="L507">
        <v>4247</v>
      </c>
      <c r="M507" s="8">
        <v>34443.17</v>
      </c>
    </row>
    <row r="508" spans="1:13" x14ac:dyDescent="0.3">
      <c r="A508" t="s">
        <v>1505</v>
      </c>
      <c r="B508" t="s">
        <v>13</v>
      </c>
      <c r="C508" t="s">
        <v>24</v>
      </c>
      <c r="D508" t="s">
        <v>25</v>
      </c>
      <c r="E508" s="5" t="s">
        <v>336</v>
      </c>
      <c r="F508" t="s">
        <v>337</v>
      </c>
      <c r="G508">
        <v>9625</v>
      </c>
      <c r="H508">
        <v>5862</v>
      </c>
      <c r="I508" s="6">
        <f>H508/G508</f>
        <v>0.60903896103896105</v>
      </c>
      <c r="J508" s="6">
        <v>0.7</v>
      </c>
      <c r="K508" s="7">
        <v>8.11</v>
      </c>
      <c r="L508">
        <v>3763</v>
      </c>
      <c r="M508" s="8">
        <f>K508*L508</f>
        <v>30517.929999999997</v>
      </c>
    </row>
    <row r="509" spans="1:13" x14ac:dyDescent="0.3">
      <c r="A509" t="s">
        <v>1492</v>
      </c>
      <c r="B509" t="s">
        <v>13</v>
      </c>
      <c r="C509" t="s">
        <v>24</v>
      </c>
      <c r="D509" t="s">
        <v>25</v>
      </c>
      <c r="E509" s="5" t="s">
        <v>336</v>
      </c>
      <c r="F509" t="s">
        <v>337</v>
      </c>
      <c r="G509">
        <v>9710</v>
      </c>
      <c r="H509">
        <v>5466</v>
      </c>
      <c r="I509" s="6">
        <f>H509/G509</f>
        <v>0.56292481977342945</v>
      </c>
      <c r="J509" s="6">
        <v>0.7</v>
      </c>
      <c r="K509">
        <v>8.24</v>
      </c>
      <c r="L509">
        <v>4244</v>
      </c>
      <c r="M509" s="8">
        <f>K509*L509</f>
        <v>34970.559999999998</v>
      </c>
    </row>
    <row r="510" spans="1:13" x14ac:dyDescent="0.3">
      <c r="A510" t="s">
        <v>1484</v>
      </c>
      <c r="B510" t="s">
        <v>13</v>
      </c>
      <c r="C510" t="s">
        <v>24</v>
      </c>
      <c r="D510" t="s">
        <v>25</v>
      </c>
      <c r="E510" s="5" t="s">
        <v>336</v>
      </c>
      <c r="F510" t="s">
        <v>337</v>
      </c>
      <c r="G510">
        <v>7579</v>
      </c>
      <c r="H510">
        <v>4155</v>
      </c>
      <c r="I510" s="6">
        <f>H510/G510</f>
        <v>0.54822535954611429</v>
      </c>
      <c r="J510" s="6">
        <v>0.7</v>
      </c>
      <c r="K510" s="7">
        <v>8.1999999999999993</v>
      </c>
      <c r="L510">
        <v>3424</v>
      </c>
      <c r="M510" s="8">
        <f>K510*L510</f>
        <v>28076.799999999999</v>
      </c>
    </row>
    <row r="511" spans="1:13" x14ac:dyDescent="0.3">
      <c r="A511" t="s">
        <v>1476</v>
      </c>
      <c r="B511" t="s">
        <v>13</v>
      </c>
      <c r="C511" t="s">
        <v>24</v>
      </c>
      <c r="D511" t="s">
        <v>25</v>
      </c>
      <c r="E511" s="5" t="s">
        <v>336</v>
      </c>
      <c r="F511" t="s">
        <v>337</v>
      </c>
      <c r="G511">
        <v>8374</v>
      </c>
      <c r="H511">
        <v>4626</v>
      </c>
      <c r="I511" s="6">
        <f>H511/G511</f>
        <v>0.55242417005015521</v>
      </c>
      <c r="J511" s="6">
        <v>0.7</v>
      </c>
      <c r="K511" s="7">
        <v>8.23</v>
      </c>
      <c r="L511">
        <v>3748</v>
      </c>
      <c r="M511" s="8">
        <f>K511*L511</f>
        <v>30846.04</v>
      </c>
    </row>
    <row r="512" spans="1:13" x14ac:dyDescent="0.3">
      <c r="A512" t="s">
        <v>1576</v>
      </c>
      <c r="B512" t="s">
        <v>13</v>
      </c>
      <c r="C512" t="s">
        <v>73</v>
      </c>
      <c r="D512" t="s">
        <v>692</v>
      </c>
      <c r="E512" s="5" t="s">
        <v>693</v>
      </c>
      <c r="F512" t="s">
        <v>694</v>
      </c>
      <c r="G512">
        <v>4926</v>
      </c>
      <c r="H512">
        <v>2468</v>
      </c>
      <c r="I512" s="6">
        <v>0.50101502233049122</v>
      </c>
      <c r="J512" s="6">
        <v>0.7</v>
      </c>
      <c r="K512" s="7">
        <v>8.18</v>
      </c>
      <c r="L512">
        <v>2458</v>
      </c>
      <c r="M512" s="8">
        <v>20106.439999999999</v>
      </c>
    </row>
    <row r="513" spans="1:13" x14ac:dyDescent="0.3">
      <c r="A513" t="s">
        <v>1518</v>
      </c>
      <c r="B513" t="s">
        <v>13</v>
      </c>
      <c r="C513" t="s">
        <v>73</v>
      </c>
      <c r="D513" t="s">
        <v>692</v>
      </c>
      <c r="E513" s="5" t="s">
        <v>693</v>
      </c>
      <c r="F513" t="s">
        <v>694</v>
      </c>
      <c r="G513">
        <v>4964</v>
      </c>
      <c r="H513">
        <v>2657</v>
      </c>
      <c r="I513" s="6">
        <v>0.53525382755842066</v>
      </c>
      <c r="J513" s="6">
        <v>0.7</v>
      </c>
      <c r="K513" s="7">
        <v>8.24</v>
      </c>
      <c r="L513">
        <v>2307</v>
      </c>
      <c r="M513" s="8">
        <v>19009.68</v>
      </c>
    </row>
    <row r="514" spans="1:13" x14ac:dyDescent="0.3">
      <c r="A514" t="s">
        <v>1505</v>
      </c>
      <c r="B514" t="s">
        <v>13</v>
      </c>
      <c r="C514" t="s">
        <v>73</v>
      </c>
      <c r="D514" t="s">
        <v>692</v>
      </c>
      <c r="E514" s="5" t="s">
        <v>693</v>
      </c>
      <c r="F514" t="s">
        <v>694</v>
      </c>
      <c r="G514">
        <v>5212</v>
      </c>
      <c r="H514">
        <v>2757</v>
      </c>
      <c r="I514" s="6">
        <f>H514/G514</f>
        <v>0.52897160399079046</v>
      </c>
      <c r="J514" s="6">
        <v>0.7</v>
      </c>
      <c r="K514" s="7">
        <v>8.19</v>
      </c>
      <c r="L514">
        <v>2455</v>
      </c>
      <c r="M514" s="8">
        <f>K514*L514</f>
        <v>20106.449999999997</v>
      </c>
    </row>
    <row r="515" spans="1:13" x14ac:dyDescent="0.3">
      <c r="A515" t="s">
        <v>1492</v>
      </c>
      <c r="B515" t="s">
        <v>13</v>
      </c>
      <c r="C515" t="s">
        <v>73</v>
      </c>
      <c r="D515" t="s">
        <v>692</v>
      </c>
      <c r="E515" s="5" t="s">
        <v>693</v>
      </c>
      <c r="F515" t="s">
        <v>694</v>
      </c>
      <c r="G515">
        <v>4909</v>
      </c>
      <c r="H515">
        <v>2617</v>
      </c>
      <c r="I515" s="6">
        <f>H515/G515</f>
        <v>0.53310246486046042</v>
      </c>
      <c r="J515" s="6">
        <v>0.7</v>
      </c>
      <c r="K515">
        <v>8.11</v>
      </c>
      <c r="L515">
        <v>2292</v>
      </c>
      <c r="M515" s="8">
        <f>K515*L515</f>
        <v>18588.12</v>
      </c>
    </row>
    <row r="516" spans="1:13" x14ac:dyDescent="0.3">
      <c r="A516" t="s">
        <v>1484</v>
      </c>
      <c r="B516" t="s">
        <v>13</v>
      </c>
      <c r="C516" t="s">
        <v>73</v>
      </c>
      <c r="D516" t="s">
        <v>692</v>
      </c>
      <c r="E516" s="5" t="s">
        <v>693</v>
      </c>
      <c r="F516" t="s">
        <v>694</v>
      </c>
      <c r="G516">
        <v>4222</v>
      </c>
      <c r="H516">
        <v>2255</v>
      </c>
      <c r="I516" s="6">
        <f>H516/G516</f>
        <v>0.53410705826622451</v>
      </c>
      <c r="J516" s="6">
        <v>0.7</v>
      </c>
      <c r="K516" s="7">
        <v>8.07</v>
      </c>
      <c r="L516">
        <v>1967</v>
      </c>
      <c r="M516" s="8">
        <f>K516*L516</f>
        <v>15873.69</v>
      </c>
    </row>
    <row r="517" spans="1:13" x14ac:dyDescent="0.3">
      <c r="A517" t="s">
        <v>1476</v>
      </c>
      <c r="B517" t="s">
        <v>13</v>
      </c>
      <c r="C517" t="s">
        <v>73</v>
      </c>
      <c r="D517" t="s">
        <v>692</v>
      </c>
      <c r="E517" s="5" t="s">
        <v>693</v>
      </c>
      <c r="F517" t="s">
        <v>694</v>
      </c>
      <c r="G517">
        <v>4372</v>
      </c>
      <c r="H517">
        <v>2215</v>
      </c>
      <c r="I517" s="6">
        <f>H517/G517</f>
        <v>0.50663311985361392</v>
      </c>
      <c r="J517" s="6">
        <v>0.7</v>
      </c>
      <c r="K517" s="7">
        <v>8.1999999999999993</v>
      </c>
      <c r="L517">
        <v>2157</v>
      </c>
      <c r="M517" s="8">
        <f>K517*L517</f>
        <v>17687.399999999998</v>
      </c>
    </row>
    <row r="518" spans="1:13" x14ac:dyDescent="0.3">
      <c r="A518" t="s">
        <v>1576</v>
      </c>
      <c r="B518" t="s">
        <v>931</v>
      </c>
      <c r="C518" t="s">
        <v>24</v>
      </c>
      <c r="D518" t="s">
        <v>25</v>
      </c>
      <c r="E518" s="5" t="s">
        <v>34</v>
      </c>
      <c r="F518" t="s">
        <v>996</v>
      </c>
      <c r="G518">
        <v>2202</v>
      </c>
      <c r="H518">
        <v>944</v>
      </c>
      <c r="I518" s="6">
        <f>H518/G518</f>
        <v>0.42870118074477748</v>
      </c>
      <c r="J518" s="6">
        <v>0.7</v>
      </c>
      <c r="K518" s="7">
        <v>7.72</v>
      </c>
      <c r="L518">
        <f>G518-H518</f>
        <v>1258</v>
      </c>
      <c r="M518" s="8">
        <f>L518*K518</f>
        <v>9711.76</v>
      </c>
    </row>
    <row r="519" spans="1:13" x14ac:dyDescent="0.3">
      <c r="A519" t="s">
        <v>1518</v>
      </c>
      <c r="B519" t="s">
        <v>931</v>
      </c>
      <c r="C519" t="s">
        <v>24</v>
      </c>
      <c r="D519" t="s">
        <v>25</v>
      </c>
      <c r="E519" s="5" t="s">
        <v>34</v>
      </c>
      <c r="F519" t="s">
        <v>996</v>
      </c>
      <c r="G519">
        <v>2540</v>
      </c>
      <c r="H519">
        <v>1162</v>
      </c>
      <c r="I519" s="6">
        <v>0.45748031496062991</v>
      </c>
      <c r="J519" s="6">
        <v>0.7</v>
      </c>
      <c r="K519" s="7">
        <v>7.75</v>
      </c>
      <c r="L519">
        <v>1378</v>
      </c>
      <c r="M519" s="8">
        <v>10679.5</v>
      </c>
    </row>
    <row r="520" spans="1:13" x14ac:dyDescent="0.3">
      <c r="A520" t="s">
        <v>1505</v>
      </c>
      <c r="B520" t="s">
        <v>931</v>
      </c>
      <c r="C520" t="s">
        <v>24</v>
      </c>
      <c r="D520" t="s">
        <v>25</v>
      </c>
      <c r="E520" s="5" t="s">
        <v>34</v>
      </c>
      <c r="F520" t="s">
        <v>996</v>
      </c>
      <c r="G520">
        <v>2524</v>
      </c>
      <c r="H520">
        <v>1160</v>
      </c>
      <c r="I520" s="6">
        <f>H520/G520</f>
        <v>0.45958795562599047</v>
      </c>
      <c r="J520" s="6">
        <v>0.7</v>
      </c>
      <c r="K520" s="7">
        <v>7.64</v>
      </c>
      <c r="L520">
        <v>1364</v>
      </c>
      <c r="M520" s="8">
        <f>K520*L520</f>
        <v>10420.959999999999</v>
      </c>
    </row>
    <row r="521" spans="1:13" x14ac:dyDescent="0.3">
      <c r="A521" t="s">
        <v>1492</v>
      </c>
      <c r="B521" t="s">
        <v>931</v>
      </c>
      <c r="C521" t="s">
        <v>24</v>
      </c>
      <c r="D521" t="s">
        <v>25</v>
      </c>
      <c r="E521" s="5" t="s">
        <v>34</v>
      </c>
      <c r="F521" t="s">
        <v>996</v>
      </c>
      <c r="G521">
        <v>2484</v>
      </c>
      <c r="H521">
        <v>1102</v>
      </c>
      <c r="I521" s="6">
        <f>H521/G521</f>
        <v>0.44363929146537845</v>
      </c>
      <c r="J521" s="6">
        <v>0.7</v>
      </c>
      <c r="K521">
        <v>7.85</v>
      </c>
      <c r="L521">
        <v>1382</v>
      </c>
      <c r="M521" s="8">
        <f>K521*L521</f>
        <v>10848.699999999999</v>
      </c>
    </row>
    <row r="522" spans="1:13" x14ac:dyDescent="0.3">
      <c r="A522" t="s">
        <v>1484</v>
      </c>
      <c r="B522" t="s">
        <v>931</v>
      </c>
      <c r="C522" t="s">
        <v>24</v>
      </c>
      <c r="D522" t="s">
        <v>25</v>
      </c>
      <c r="E522" s="5" t="s">
        <v>34</v>
      </c>
      <c r="F522" t="s">
        <v>996</v>
      </c>
      <c r="G522">
        <v>2204</v>
      </c>
      <c r="H522">
        <v>955</v>
      </c>
      <c r="I522" s="6">
        <f>H522/G522</f>
        <v>0.43330308529945555</v>
      </c>
      <c r="J522" s="6">
        <v>0.7</v>
      </c>
      <c r="K522" s="7">
        <v>7.78</v>
      </c>
      <c r="L522">
        <v>1249</v>
      </c>
      <c r="M522" s="8">
        <f>K522*L522</f>
        <v>9717.2200000000012</v>
      </c>
    </row>
    <row r="523" spans="1:13" x14ac:dyDescent="0.3">
      <c r="A523" t="s">
        <v>1476</v>
      </c>
      <c r="B523" t="s">
        <v>931</v>
      </c>
      <c r="C523" t="s">
        <v>24</v>
      </c>
      <c r="D523" t="s">
        <v>25</v>
      </c>
      <c r="E523" s="5" t="s">
        <v>34</v>
      </c>
      <c r="F523" t="s">
        <v>996</v>
      </c>
      <c r="G523">
        <v>2588</v>
      </c>
      <c r="H523">
        <v>1264</v>
      </c>
      <c r="I523" s="6">
        <f>H523/G523</f>
        <v>0.48840803709428132</v>
      </c>
      <c r="J523" s="6">
        <v>0.7</v>
      </c>
      <c r="K523" s="7">
        <v>7.59</v>
      </c>
      <c r="L523">
        <v>1324</v>
      </c>
      <c r="M523" s="8">
        <f>K523*L523</f>
        <v>10049.16</v>
      </c>
    </row>
    <row r="524" spans="1:13" x14ac:dyDescent="0.3">
      <c r="A524" t="s">
        <v>1576</v>
      </c>
      <c r="B524" t="s">
        <v>1049</v>
      </c>
      <c r="C524" t="s">
        <v>24</v>
      </c>
      <c r="D524" t="s">
        <v>31</v>
      </c>
      <c r="E524" s="5" t="s">
        <v>1066</v>
      </c>
      <c r="F524" t="s">
        <v>1067</v>
      </c>
      <c r="G524">
        <v>2616</v>
      </c>
      <c r="H524">
        <v>514</v>
      </c>
      <c r="I524" s="6">
        <f>H524/G524</f>
        <v>0.19648318042813456</v>
      </c>
      <c r="J524" s="6">
        <v>0.7</v>
      </c>
      <c r="K524" s="7">
        <v>8.44</v>
      </c>
      <c r="L524">
        <f>G524-H524</f>
        <v>2102</v>
      </c>
      <c r="M524" s="8">
        <f>L524*K524</f>
        <v>17740.879999999997</v>
      </c>
    </row>
    <row r="525" spans="1:13" x14ac:dyDescent="0.3">
      <c r="A525" t="s">
        <v>1518</v>
      </c>
      <c r="B525" t="s">
        <v>1049</v>
      </c>
      <c r="C525" t="s">
        <v>24</v>
      </c>
      <c r="D525" t="s">
        <v>31</v>
      </c>
      <c r="E525" s="5" t="s">
        <v>1066</v>
      </c>
      <c r="F525" t="s">
        <v>1067</v>
      </c>
      <c r="G525">
        <v>2744</v>
      </c>
      <c r="H525">
        <v>548</v>
      </c>
      <c r="I525" s="6">
        <v>0.19970845481049562</v>
      </c>
      <c r="J525" s="6">
        <v>0.7</v>
      </c>
      <c r="K525" s="7">
        <v>8.19</v>
      </c>
      <c r="L525">
        <v>2196</v>
      </c>
      <c r="M525" s="8">
        <v>17985.239999999998</v>
      </c>
    </row>
    <row r="526" spans="1:13" x14ac:dyDescent="0.3">
      <c r="A526" t="s">
        <v>1505</v>
      </c>
      <c r="B526" t="s">
        <v>1049</v>
      </c>
      <c r="C526" t="s">
        <v>24</v>
      </c>
      <c r="D526" t="s">
        <v>31</v>
      </c>
      <c r="E526" s="5" t="s">
        <v>1066</v>
      </c>
      <c r="F526" t="s">
        <v>1067</v>
      </c>
      <c r="G526">
        <v>2537</v>
      </c>
      <c r="H526">
        <v>438</v>
      </c>
      <c r="I526" s="6">
        <f>H526/G526</f>
        <v>0.17264485612928657</v>
      </c>
      <c r="J526" s="6">
        <v>0.7</v>
      </c>
      <c r="K526" s="7">
        <v>8.82</v>
      </c>
      <c r="L526">
        <v>2099</v>
      </c>
      <c r="M526" s="8">
        <f>K526*L526</f>
        <v>18513.18</v>
      </c>
    </row>
    <row r="527" spans="1:13" x14ac:dyDescent="0.3">
      <c r="A527" t="s">
        <v>1492</v>
      </c>
      <c r="B527" t="s">
        <v>1049</v>
      </c>
      <c r="C527" t="s">
        <v>24</v>
      </c>
      <c r="D527" t="s">
        <v>31</v>
      </c>
      <c r="E527" s="5" t="s">
        <v>1066</v>
      </c>
      <c r="F527" t="s">
        <v>1067</v>
      </c>
      <c r="G527">
        <v>2932</v>
      </c>
      <c r="H527">
        <v>510</v>
      </c>
      <c r="I527" s="6">
        <f>H527/G527</f>
        <v>0.17394270122783084</v>
      </c>
      <c r="J527" s="6">
        <v>0.7</v>
      </c>
      <c r="K527">
        <v>8.61</v>
      </c>
      <c r="L527">
        <v>2422</v>
      </c>
      <c r="M527" s="8">
        <f>K527*L527</f>
        <v>20853.419999999998</v>
      </c>
    </row>
    <row r="528" spans="1:13" x14ac:dyDescent="0.3">
      <c r="A528" t="s">
        <v>1484</v>
      </c>
      <c r="B528" t="s">
        <v>1049</v>
      </c>
      <c r="C528" t="s">
        <v>24</v>
      </c>
      <c r="D528" t="s">
        <v>31</v>
      </c>
      <c r="E528" s="5" t="s">
        <v>1066</v>
      </c>
      <c r="F528" t="s">
        <v>1067</v>
      </c>
      <c r="G528">
        <v>2919</v>
      </c>
      <c r="H528">
        <v>468</v>
      </c>
      <c r="I528" s="6">
        <f>H528/G528</f>
        <v>0.16032887975334018</v>
      </c>
      <c r="J528" s="6">
        <v>0.7</v>
      </c>
      <c r="K528" s="7">
        <v>8.0299999999999994</v>
      </c>
      <c r="L528">
        <v>2451</v>
      </c>
      <c r="M528" s="8">
        <f>K528*L528</f>
        <v>19681.53</v>
      </c>
    </row>
    <row r="529" spans="1:13" x14ac:dyDescent="0.3">
      <c r="A529" t="s">
        <v>1476</v>
      </c>
      <c r="B529" t="s">
        <v>1049</v>
      </c>
      <c r="C529" t="s">
        <v>24</v>
      </c>
      <c r="D529" t="s">
        <v>31</v>
      </c>
      <c r="E529" s="5" t="s">
        <v>1066</v>
      </c>
      <c r="F529" t="s">
        <v>1067</v>
      </c>
      <c r="G529">
        <v>2701</v>
      </c>
      <c r="H529">
        <v>486</v>
      </c>
      <c r="I529" s="6">
        <f>H529/G529</f>
        <v>0.1799333580155498</v>
      </c>
      <c r="J529" s="6">
        <v>0.7</v>
      </c>
      <c r="K529" s="7">
        <v>8.2200000000000006</v>
      </c>
      <c r="L529">
        <v>2215</v>
      </c>
      <c r="M529" s="8">
        <f>K529*L529</f>
        <v>18207.300000000003</v>
      </c>
    </row>
    <row r="530" spans="1:13" x14ac:dyDescent="0.3">
      <c r="A530" t="s">
        <v>1576</v>
      </c>
      <c r="B530" t="s">
        <v>1049</v>
      </c>
      <c r="C530" t="s">
        <v>24</v>
      </c>
      <c r="D530" t="s">
        <v>535</v>
      </c>
      <c r="E530" s="5" t="s">
        <v>1104</v>
      </c>
      <c r="F530" t="s">
        <v>1529</v>
      </c>
      <c r="G530">
        <v>3380</v>
      </c>
      <c r="H530">
        <v>960</v>
      </c>
      <c r="I530" s="6">
        <f>H530/G530</f>
        <v>0.28402366863905326</v>
      </c>
      <c r="J530" s="6">
        <v>0.7</v>
      </c>
      <c r="K530" s="7">
        <v>7.51</v>
      </c>
      <c r="L530">
        <f>G530-H530</f>
        <v>2420</v>
      </c>
      <c r="M530" s="8">
        <f>L530*K530</f>
        <v>18174.2</v>
      </c>
    </row>
    <row r="531" spans="1:13" x14ac:dyDescent="0.3">
      <c r="A531" t="s">
        <v>1518</v>
      </c>
      <c r="B531" t="s">
        <v>1049</v>
      </c>
      <c r="C531" t="s">
        <v>24</v>
      </c>
      <c r="D531" t="s">
        <v>535</v>
      </c>
      <c r="E531" s="5" t="s">
        <v>1104</v>
      </c>
      <c r="F531" t="s">
        <v>1529</v>
      </c>
      <c r="G531">
        <v>3256</v>
      </c>
      <c r="H531">
        <v>1000</v>
      </c>
      <c r="I531" s="6">
        <v>0.30712530712530711</v>
      </c>
      <c r="J531" s="6">
        <v>0.7</v>
      </c>
      <c r="K531" s="7">
        <v>7.64</v>
      </c>
      <c r="L531">
        <v>2256</v>
      </c>
      <c r="M531" s="8">
        <v>17235.84</v>
      </c>
    </row>
    <row r="532" spans="1:13" x14ac:dyDescent="0.3">
      <c r="A532" t="s">
        <v>1505</v>
      </c>
      <c r="B532" t="s">
        <v>1049</v>
      </c>
      <c r="C532" t="s">
        <v>24</v>
      </c>
      <c r="D532" t="s">
        <v>535</v>
      </c>
      <c r="E532" s="5" t="s">
        <v>1104</v>
      </c>
      <c r="F532" t="s">
        <v>1529</v>
      </c>
      <c r="G532">
        <v>3273</v>
      </c>
      <c r="H532">
        <v>949</v>
      </c>
      <c r="I532" s="6">
        <f>H532/G532</f>
        <v>0.28994805988389855</v>
      </c>
      <c r="J532" s="6">
        <v>0.7</v>
      </c>
      <c r="K532" s="7">
        <v>7.72</v>
      </c>
      <c r="L532">
        <v>2324</v>
      </c>
      <c r="M532" s="8">
        <f>K532*L532</f>
        <v>17941.28</v>
      </c>
    </row>
    <row r="533" spans="1:13" x14ac:dyDescent="0.3">
      <c r="A533" t="s">
        <v>1492</v>
      </c>
      <c r="B533" t="s">
        <v>1049</v>
      </c>
      <c r="C533" t="s">
        <v>24</v>
      </c>
      <c r="D533" t="s">
        <v>535</v>
      </c>
      <c r="E533" s="5" t="s">
        <v>1104</v>
      </c>
      <c r="F533" t="s">
        <v>1529</v>
      </c>
      <c r="G533">
        <v>3254</v>
      </c>
      <c r="H533">
        <v>931</v>
      </c>
      <c r="I533" s="6">
        <f>H533/G533</f>
        <v>0.28610940381069455</v>
      </c>
      <c r="J533" s="6">
        <v>0.7</v>
      </c>
      <c r="K533">
        <v>7.47</v>
      </c>
      <c r="L533">
        <v>2323</v>
      </c>
      <c r="M533" s="8">
        <f>K533*L533</f>
        <v>17352.809999999998</v>
      </c>
    </row>
    <row r="534" spans="1:13" x14ac:dyDescent="0.3">
      <c r="A534" t="s">
        <v>1484</v>
      </c>
      <c r="B534" t="s">
        <v>1049</v>
      </c>
      <c r="C534" t="s">
        <v>24</v>
      </c>
      <c r="D534" t="s">
        <v>535</v>
      </c>
      <c r="E534" s="5" t="s">
        <v>1104</v>
      </c>
      <c r="F534" t="s">
        <v>1529</v>
      </c>
      <c r="G534">
        <v>2355</v>
      </c>
      <c r="H534">
        <v>703</v>
      </c>
      <c r="I534" s="6">
        <f>H534/G534</f>
        <v>0.29851380042462844</v>
      </c>
      <c r="J534" s="6">
        <v>0.7</v>
      </c>
      <c r="K534" s="7">
        <v>7.67</v>
      </c>
      <c r="L534">
        <v>1652</v>
      </c>
      <c r="M534" s="8">
        <f>K534*L534</f>
        <v>12670.84</v>
      </c>
    </row>
    <row r="535" spans="1:13" x14ac:dyDescent="0.3">
      <c r="A535" t="s">
        <v>1476</v>
      </c>
      <c r="B535" t="s">
        <v>1049</v>
      </c>
      <c r="C535" t="s">
        <v>24</v>
      </c>
      <c r="D535" t="s">
        <v>535</v>
      </c>
      <c r="E535" s="5" t="s">
        <v>1104</v>
      </c>
      <c r="F535" t="s">
        <v>1529</v>
      </c>
      <c r="G535">
        <v>2250</v>
      </c>
      <c r="H535">
        <v>654</v>
      </c>
      <c r="I535" s="6">
        <f>H535/G535</f>
        <v>0.29066666666666668</v>
      </c>
      <c r="J535" s="6">
        <v>0.7</v>
      </c>
      <c r="K535" s="7">
        <v>7.61</v>
      </c>
      <c r="L535">
        <v>1596</v>
      </c>
      <c r="M535" s="8">
        <f>K535*L535</f>
        <v>12145.560000000001</v>
      </c>
    </row>
    <row r="536" spans="1:13" x14ac:dyDescent="0.3">
      <c r="A536" t="s">
        <v>1576</v>
      </c>
      <c r="B536" t="s">
        <v>1049</v>
      </c>
      <c r="C536" t="s">
        <v>14</v>
      </c>
      <c r="D536" t="s">
        <v>35</v>
      </c>
      <c r="E536" s="5" t="s">
        <v>1082</v>
      </c>
      <c r="F536" t="s">
        <v>1083</v>
      </c>
      <c r="G536">
        <v>3371</v>
      </c>
      <c r="H536">
        <v>866</v>
      </c>
      <c r="I536" s="6">
        <f>H536/G536</f>
        <v>0.2568970631859982</v>
      </c>
      <c r="J536" s="6">
        <v>0.7</v>
      </c>
      <c r="K536" s="7">
        <v>8.67</v>
      </c>
      <c r="L536">
        <f>G536-H536</f>
        <v>2505</v>
      </c>
      <c r="M536" s="8">
        <f>L536*K536</f>
        <v>21718.35</v>
      </c>
    </row>
    <row r="537" spans="1:13" x14ac:dyDescent="0.3">
      <c r="A537" t="s">
        <v>1518</v>
      </c>
      <c r="B537" t="s">
        <v>1049</v>
      </c>
      <c r="C537" t="s">
        <v>14</v>
      </c>
      <c r="D537" t="s">
        <v>35</v>
      </c>
      <c r="E537" s="5" t="s">
        <v>1082</v>
      </c>
      <c r="F537" t="s">
        <v>1083</v>
      </c>
      <c r="G537">
        <v>3727</v>
      </c>
      <c r="H537">
        <v>990</v>
      </c>
      <c r="I537" s="6">
        <v>0.26562919237993021</v>
      </c>
      <c r="J537" s="6">
        <v>0.7</v>
      </c>
      <c r="K537" s="7">
        <v>8.74</v>
      </c>
      <c r="L537">
        <v>2737</v>
      </c>
      <c r="M537" s="8">
        <v>23921.38</v>
      </c>
    </row>
    <row r="538" spans="1:13" x14ac:dyDescent="0.3">
      <c r="A538" t="s">
        <v>1505</v>
      </c>
      <c r="B538" t="s">
        <v>1049</v>
      </c>
      <c r="C538" t="s">
        <v>14</v>
      </c>
      <c r="D538" t="s">
        <v>35</v>
      </c>
      <c r="E538" s="5" t="s">
        <v>1082</v>
      </c>
      <c r="F538" t="s">
        <v>1083</v>
      </c>
      <c r="G538">
        <v>3831</v>
      </c>
      <c r="H538">
        <v>1044</v>
      </c>
      <c r="I538" s="6">
        <f>H538/G538</f>
        <v>0.27251370399373531</v>
      </c>
      <c r="J538" s="6">
        <v>0.7</v>
      </c>
      <c r="K538" s="7">
        <v>8.43</v>
      </c>
      <c r="L538">
        <v>2787</v>
      </c>
      <c r="M538" s="8">
        <f>K538*L538</f>
        <v>23494.41</v>
      </c>
    </row>
    <row r="539" spans="1:13" x14ac:dyDescent="0.3">
      <c r="A539" t="s">
        <v>1492</v>
      </c>
      <c r="B539" t="s">
        <v>1049</v>
      </c>
      <c r="C539" t="s">
        <v>14</v>
      </c>
      <c r="D539" t="s">
        <v>35</v>
      </c>
      <c r="E539" s="5" t="s">
        <v>1082</v>
      </c>
      <c r="F539" t="s">
        <v>1083</v>
      </c>
      <c r="G539">
        <v>3916</v>
      </c>
      <c r="H539">
        <v>1084</v>
      </c>
      <c r="I539" s="6">
        <f>H539/G539</f>
        <v>0.27681307456588355</v>
      </c>
      <c r="J539" s="6">
        <v>0.7</v>
      </c>
      <c r="K539">
        <v>8.31</v>
      </c>
      <c r="L539">
        <v>2832</v>
      </c>
      <c r="M539" s="8">
        <f>K539*L539</f>
        <v>23533.920000000002</v>
      </c>
    </row>
    <row r="540" spans="1:13" x14ac:dyDescent="0.3">
      <c r="A540" t="s">
        <v>1484</v>
      </c>
      <c r="B540" t="s">
        <v>1049</v>
      </c>
      <c r="C540" t="s">
        <v>14</v>
      </c>
      <c r="D540" t="s">
        <v>35</v>
      </c>
      <c r="E540" s="5" t="s">
        <v>1082</v>
      </c>
      <c r="F540" t="s">
        <v>1083</v>
      </c>
      <c r="G540">
        <v>3348</v>
      </c>
      <c r="H540">
        <v>909</v>
      </c>
      <c r="I540" s="6">
        <f>H540/G540</f>
        <v>0.271505376344086</v>
      </c>
      <c r="J540" s="6">
        <v>0.7</v>
      </c>
      <c r="K540" s="7">
        <v>8.19</v>
      </c>
      <c r="L540">
        <v>2439</v>
      </c>
      <c r="M540" s="8">
        <f>K540*L540</f>
        <v>19975.41</v>
      </c>
    </row>
    <row r="541" spans="1:13" x14ac:dyDescent="0.3">
      <c r="A541" t="s">
        <v>1476</v>
      </c>
      <c r="B541" t="s">
        <v>1049</v>
      </c>
      <c r="C541" t="s">
        <v>14</v>
      </c>
      <c r="D541" t="s">
        <v>35</v>
      </c>
      <c r="E541" s="5" t="s">
        <v>1082</v>
      </c>
      <c r="F541" t="s">
        <v>1083</v>
      </c>
      <c r="G541">
        <v>3175</v>
      </c>
      <c r="H541">
        <v>914</v>
      </c>
      <c r="I541" s="6">
        <f>H541/G541</f>
        <v>0.28787401574803151</v>
      </c>
      <c r="J541" s="6">
        <v>0.7</v>
      </c>
      <c r="K541" s="7">
        <v>8.09</v>
      </c>
      <c r="L541">
        <v>2261</v>
      </c>
      <c r="M541" s="8">
        <f>K541*L541</f>
        <v>18291.489999999998</v>
      </c>
    </row>
    <row r="542" spans="1:13" x14ac:dyDescent="0.3">
      <c r="A542" t="s">
        <v>1576</v>
      </c>
      <c r="B542" t="s">
        <v>13</v>
      </c>
      <c r="C542" t="s">
        <v>42</v>
      </c>
      <c r="D542" t="s">
        <v>43</v>
      </c>
      <c r="E542" s="5" t="s">
        <v>610</v>
      </c>
      <c r="F542" t="s">
        <v>611</v>
      </c>
      <c r="G542">
        <v>7099</v>
      </c>
      <c r="H542">
        <v>4107</v>
      </c>
      <c r="I542" s="6">
        <v>0.57853218763206082</v>
      </c>
      <c r="J542" s="6">
        <v>0.7</v>
      </c>
      <c r="K542" s="7">
        <v>7.77</v>
      </c>
      <c r="L542">
        <v>2992</v>
      </c>
      <c r="M542" s="8">
        <v>23247.84</v>
      </c>
    </row>
    <row r="543" spans="1:13" x14ac:dyDescent="0.3">
      <c r="A543" t="s">
        <v>1518</v>
      </c>
      <c r="B543" t="s">
        <v>13</v>
      </c>
      <c r="C543" t="s">
        <v>42</v>
      </c>
      <c r="D543" t="s">
        <v>43</v>
      </c>
      <c r="E543" s="5" t="s">
        <v>610</v>
      </c>
      <c r="F543" t="s">
        <v>611</v>
      </c>
      <c r="G543">
        <v>7828</v>
      </c>
      <c r="H543">
        <v>4726</v>
      </c>
      <c r="I543" s="6">
        <v>0.60373019928461935</v>
      </c>
      <c r="J543" s="6">
        <v>0.7</v>
      </c>
      <c r="K543" s="7">
        <v>7.77</v>
      </c>
      <c r="L543">
        <v>3102</v>
      </c>
      <c r="M543" s="8">
        <v>24102.539999999997</v>
      </c>
    </row>
    <row r="544" spans="1:13" x14ac:dyDescent="0.3">
      <c r="A544" t="s">
        <v>1505</v>
      </c>
      <c r="B544" t="s">
        <v>13</v>
      </c>
      <c r="C544" t="s">
        <v>42</v>
      </c>
      <c r="D544" t="s">
        <v>43</v>
      </c>
      <c r="E544" s="5" t="s">
        <v>610</v>
      </c>
      <c r="F544" t="s">
        <v>611</v>
      </c>
      <c r="G544">
        <v>7193</v>
      </c>
      <c r="H544">
        <v>4297</v>
      </c>
      <c r="I544" s="6">
        <f>H544/G544</f>
        <v>0.59738634783817601</v>
      </c>
      <c r="J544" s="6">
        <v>0.7</v>
      </c>
      <c r="K544" s="7">
        <v>7.78</v>
      </c>
      <c r="L544">
        <v>2896</v>
      </c>
      <c r="M544" s="8">
        <f>K544*L544</f>
        <v>22530.880000000001</v>
      </c>
    </row>
    <row r="545" spans="1:13" x14ac:dyDescent="0.3">
      <c r="A545" t="s">
        <v>1492</v>
      </c>
      <c r="B545" t="s">
        <v>13</v>
      </c>
      <c r="C545" t="s">
        <v>42</v>
      </c>
      <c r="D545" t="s">
        <v>43</v>
      </c>
      <c r="E545" s="5" t="s">
        <v>610</v>
      </c>
      <c r="F545" t="s">
        <v>611</v>
      </c>
      <c r="G545">
        <v>7235</v>
      </c>
      <c r="H545">
        <v>4379</v>
      </c>
      <c r="I545" s="6">
        <f>H545/G545</f>
        <v>0.60525224602626126</v>
      </c>
      <c r="J545" s="6">
        <v>0.7</v>
      </c>
      <c r="K545">
        <v>7.8</v>
      </c>
      <c r="L545">
        <v>2856</v>
      </c>
      <c r="M545" s="8">
        <f>K545*L545</f>
        <v>22276.799999999999</v>
      </c>
    </row>
    <row r="546" spans="1:13" x14ac:dyDescent="0.3">
      <c r="A546" t="s">
        <v>1484</v>
      </c>
      <c r="B546" t="s">
        <v>13</v>
      </c>
      <c r="C546" t="s">
        <v>42</v>
      </c>
      <c r="D546" t="s">
        <v>43</v>
      </c>
      <c r="E546" s="5" t="s">
        <v>610</v>
      </c>
      <c r="F546" t="s">
        <v>611</v>
      </c>
      <c r="G546">
        <v>6913</v>
      </c>
      <c r="H546">
        <v>4337</v>
      </c>
      <c r="I546" s="6">
        <f>H546/G546</f>
        <v>0.6273687255894691</v>
      </c>
      <c r="J546" s="6">
        <v>0.7</v>
      </c>
      <c r="K546" s="7">
        <v>7.76</v>
      </c>
      <c r="L546">
        <v>2576</v>
      </c>
      <c r="M546" s="8">
        <f>K546*L546</f>
        <v>19989.759999999998</v>
      </c>
    </row>
    <row r="547" spans="1:13" x14ac:dyDescent="0.3">
      <c r="A547" t="s">
        <v>1476</v>
      </c>
      <c r="B547" t="s">
        <v>13</v>
      </c>
      <c r="C547" t="s">
        <v>42</v>
      </c>
      <c r="D547" t="s">
        <v>43</v>
      </c>
      <c r="E547" s="5" t="s">
        <v>610</v>
      </c>
      <c r="F547" t="s">
        <v>611</v>
      </c>
      <c r="G547">
        <v>8544</v>
      </c>
      <c r="H547">
        <v>5283</v>
      </c>
      <c r="I547" s="6">
        <f>H547/G547</f>
        <v>0.6183286516853933</v>
      </c>
      <c r="J547" s="6">
        <v>0.7</v>
      </c>
      <c r="K547" s="7">
        <v>7.71</v>
      </c>
      <c r="L547">
        <v>3261</v>
      </c>
      <c r="M547" s="8">
        <f>K547*L547</f>
        <v>25142.31</v>
      </c>
    </row>
    <row r="548" spans="1:13" x14ac:dyDescent="0.3">
      <c r="A548" t="s">
        <v>1576</v>
      </c>
      <c r="B548" t="s">
        <v>1049</v>
      </c>
      <c r="C548" t="s">
        <v>24</v>
      </c>
      <c r="D548" t="s">
        <v>25</v>
      </c>
      <c r="E548" s="5" t="s">
        <v>1197</v>
      </c>
      <c r="F548" t="s">
        <v>1431</v>
      </c>
      <c r="G548">
        <v>2095</v>
      </c>
      <c r="H548">
        <v>495</v>
      </c>
      <c r="I548" s="6">
        <f>H548/G548</f>
        <v>0.23627684964200477</v>
      </c>
      <c r="J548" s="6">
        <v>0.7</v>
      </c>
      <c r="K548" s="7">
        <v>8.76</v>
      </c>
      <c r="L548">
        <f>G548-H548</f>
        <v>1600</v>
      </c>
      <c r="M548" s="8">
        <f>L548*K548</f>
        <v>14016</v>
      </c>
    </row>
    <row r="549" spans="1:13" x14ac:dyDescent="0.3">
      <c r="A549" t="s">
        <v>1518</v>
      </c>
      <c r="B549" t="s">
        <v>1049</v>
      </c>
      <c r="C549" t="s">
        <v>24</v>
      </c>
      <c r="D549" t="s">
        <v>25</v>
      </c>
      <c r="E549" s="5" t="s">
        <v>1197</v>
      </c>
      <c r="F549" t="s">
        <v>1431</v>
      </c>
      <c r="G549">
        <v>2375</v>
      </c>
      <c r="H549">
        <v>549</v>
      </c>
      <c r="I549" s="6">
        <v>0.23115789473684212</v>
      </c>
      <c r="J549" s="6">
        <v>0.7</v>
      </c>
      <c r="K549" s="7">
        <v>8.3000000000000007</v>
      </c>
      <c r="L549">
        <v>1826</v>
      </c>
      <c r="M549" s="8">
        <v>15155.800000000001</v>
      </c>
    </row>
    <row r="550" spans="1:13" x14ac:dyDescent="0.3">
      <c r="A550" t="s">
        <v>1505</v>
      </c>
      <c r="B550" t="s">
        <v>1049</v>
      </c>
      <c r="C550" t="s">
        <v>24</v>
      </c>
      <c r="D550" t="s">
        <v>25</v>
      </c>
      <c r="E550" s="5" t="s">
        <v>1197</v>
      </c>
      <c r="F550" t="s">
        <v>1431</v>
      </c>
      <c r="G550">
        <v>2174</v>
      </c>
      <c r="H550">
        <v>541</v>
      </c>
      <c r="I550" s="6">
        <f>H550/G550</f>
        <v>0.24885004599816007</v>
      </c>
      <c r="J550" s="6">
        <v>0.7</v>
      </c>
      <c r="K550" s="7">
        <v>8.31</v>
      </c>
      <c r="L550">
        <v>1633</v>
      </c>
      <c r="M550" s="8">
        <f>K550*L550</f>
        <v>13570.230000000001</v>
      </c>
    </row>
    <row r="551" spans="1:13" x14ac:dyDescent="0.3">
      <c r="A551" t="s">
        <v>1492</v>
      </c>
      <c r="B551" t="s">
        <v>1049</v>
      </c>
      <c r="C551" t="s">
        <v>24</v>
      </c>
      <c r="D551" t="s">
        <v>25</v>
      </c>
      <c r="E551" s="5" t="s">
        <v>1197</v>
      </c>
      <c r="F551" t="s">
        <v>1431</v>
      </c>
      <c r="G551">
        <v>2637</v>
      </c>
      <c r="H551">
        <v>787</v>
      </c>
      <c r="I551" s="6">
        <f>H551/G551</f>
        <v>0.29844520288206294</v>
      </c>
      <c r="J551" s="6">
        <v>0.7</v>
      </c>
      <c r="K551">
        <v>8.1300000000000008</v>
      </c>
      <c r="L551">
        <v>1850</v>
      </c>
      <c r="M551" s="8">
        <f>K551*L551</f>
        <v>15040.500000000002</v>
      </c>
    </row>
    <row r="552" spans="1:13" x14ac:dyDescent="0.3">
      <c r="A552" t="s">
        <v>1484</v>
      </c>
      <c r="B552" t="s">
        <v>1049</v>
      </c>
      <c r="C552" t="s">
        <v>24</v>
      </c>
      <c r="D552" t="s">
        <v>25</v>
      </c>
      <c r="E552" s="5" t="s">
        <v>1197</v>
      </c>
      <c r="F552" t="s">
        <v>1431</v>
      </c>
      <c r="G552">
        <v>2324</v>
      </c>
      <c r="H552">
        <v>771</v>
      </c>
      <c r="I552" s="6">
        <f>H552/G552</f>
        <v>0.33175559380378655</v>
      </c>
      <c r="J552" s="6">
        <v>0.7</v>
      </c>
      <c r="K552" s="7">
        <v>7.51</v>
      </c>
      <c r="L552">
        <v>1553</v>
      </c>
      <c r="M552" s="8">
        <f>K552*L552</f>
        <v>11663.029999999999</v>
      </c>
    </row>
    <row r="553" spans="1:13" x14ac:dyDescent="0.3">
      <c r="A553" t="s">
        <v>1476</v>
      </c>
      <c r="B553" t="s">
        <v>1049</v>
      </c>
      <c r="C553" t="s">
        <v>24</v>
      </c>
      <c r="D553" t="s">
        <v>25</v>
      </c>
      <c r="E553" s="5" t="s">
        <v>1197</v>
      </c>
      <c r="F553" t="s">
        <v>1431</v>
      </c>
      <c r="G553">
        <v>2583</v>
      </c>
      <c r="H553">
        <v>777</v>
      </c>
      <c r="I553" s="6">
        <f>H553/G553</f>
        <v>0.30081300813008133</v>
      </c>
      <c r="J553" s="6">
        <v>0.7</v>
      </c>
      <c r="K553" s="7">
        <v>7.67</v>
      </c>
      <c r="L553">
        <v>1806</v>
      </c>
      <c r="M553" s="8">
        <f>K553*L553</f>
        <v>13852.02</v>
      </c>
    </row>
    <row r="554" spans="1:13" x14ac:dyDescent="0.3">
      <c r="A554" t="s">
        <v>1576</v>
      </c>
      <c r="B554" t="s">
        <v>13</v>
      </c>
      <c r="C554" t="s">
        <v>24</v>
      </c>
      <c r="D554" t="s">
        <v>25</v>
      </c>
      <c r="E554" s="5" t="s">
        <v>726</v>
      </c>
      <c r="F554" t="s">
        <v>727</v>
      </c>
      <c r="G554">
        <v>5282</v>
      </c>
      <c r="H554">
        <v>2938</v>
      </c>
      <c r="I554" s="6">
        <v>0.55622870124952672</v>
      </c>
      <c r="J554" s="6">
        <v>0.7</v>
      </c>
      <c r="K554" s="7">
        <v>8.8000000000000007</v>
      </c>
      <c r="L554">
        <v>2344</v>
      </c>
      <c r="M554" s="8">
        <v>20627.2</v>
      </c>
    </row>
    <row r="555" spans="1:13" x14ac:dyDescent="0.3">
      <c r="A555" t="s">
        <v>1518</v>
      </c>
      <c r="B555" t="s">
        <v>13</v>
      </c>
      <c r="C555" t="s">
        <v>24</v>
      </c>
      <c r="D555" t="s">
        <v>25</v>
      </c>
      <c r="E555" s="5" t="s">
        <v>726</v>
      </c>
      <c r="F555" t="s">
        <v>727</v>
      </c>
      <c r="G555">
        <v>6298</v>
      </c>
      <c r="H555">
        <v>3595</v>
      </c>
      <c r="I555" s="6">
        <v>0.57081613210543025</v>
      </c>
      <c r="J555" s="6">
        <v>0.7</v>
      </c>
      <c r="K555" s="7">
        <v>8.85</v>
      </c>
      <c r="L555">
        <v>2703</v>
      </c>
      <c r="M555" s="8">
        <v>23921.55</v>
      </c>
    </row>
    <row r="556" spans="1:13" x14ac:dyDescent="0.3">
      <c r="A556" t="s">
        <v>1505</v>
      </c>
      <c r="B556" t="s">
        <v>13</v>
      </c>
      <c r="C556" t="s">
        <v>24</v>
      </c>
      <c r="D556" t="s">
        <v>25</v>
      </c>
      <c r="E556" s="5" t="s">
        <v>726</v>
      </c>
      <c r="F556" t="s">
        <v>727</v>
      </c>
      <c r="G556">
        <v>5322</v>
      </c>
      <c r="H556">
        <v>3026</v>
      </c>
      <c r="I556" s="6">
        <f>H556/G556</f>
        <v>0.56858323938369038</v>
      </c>
      <c r="J556" s="6">
        <v>0.7</v>
      </c>
      <c r="K556" s="7">
        <v>8.85</v>
      </c>
      <c r="L556">
        <v>2296</v>
      </c>
      <c r="M556" s="8">
        <f>K556*L556</f>
        <v>20319.599999999999</v>
      </c>
    </row>
    <row r="557" spans="1:13" x14ac:dyDescent="0.3">
      <c r="A557" t="s">
        <v>1492</v>
      </c>
      <c r="B557" t="s">
        <v>13</v>
      </c>
      <c r="C557" t="s">
        <v>24</v>
      </c>
      <c r="D557" t="s">
        <v>25</v>
      </c>
      <c r="E557" s="5" t="s">
        <v>726</v>
      </c>
      <c r="F557" t="s">
        <v>727</v>
      </c>
      <c r="G557">
        <v>4894</v>
      </c>
      <c r="H557">
        <v>2725</v>
      </c>
      <c r="I557" s="6">
        <f>H557/G557</f>
        <v>0.55680425010216594</v>
      </c>
      <c r="J557" s="6">
        <v>0.7</v>
      </c>
      <c r="K557">
        <v>8.84</v>
      </c>
      <c r="L557">
        <v>2169</v>
      </c>
      <c r="M557" s="8">
        <f>K557*L557</f>
        <v>19173.96</v>
      </c>
    </row>
    <row r="558" spans="1:13" x14ac:dyDescent="0.3">
      <c r="A558" t="s">
        <v>1484</v>
      </c>
      <c r="B558" t="s">
        <v>13</v>
      </c>
      <c r="C558" t="s">
        <v>24</v>
      </c>
      <c r="D558" t="s">
        <v>25</v>
      </c>
      <c r="E558" s="5" t="s">
        <v>726</v>
      </c>
      <c r="F558" t="s">
        <v>727</v>
      </c>
      <c r="G558">
        <v>5038</v>
      </c>
      <c r="H558">
        <v>2885</v>
      </c>
      <c r="I558" s="6">
        <f>H558/G558</f>
        <v>0.57264787614132595</v>
      </c>
      <c r="J558" s="6">
        <v>0.7</v>
      </c>
      <c r="K558" s="7">
        <v>8.5299999999999994</v>
      </c>
      <c r="L558">
        <v>2153</v>
      </c>
      <c r="M558" s="8">
        <f>K558*L558</f>
        <v>18365.09</v>
      </c>
    </row>
    <row r="559" spans="1:13" x14ac:dyDescent="0.3">
      <c r="A559" t="s">
        <v>1476</v>
      </c>
      <c r="B559" t="s">
        <v>13</v>
      </c>
      <c r="C559" t="s">
        <v>24</v>
      </c>
      <c r="D559" t="s">
        <v>25</v>
      </c>
      <c r="E559" s="5" t="s">
        <v>726</v>
      </c>
      <c r="F559" t="s">
        <v>727</v>
      </c>
      <c r="G559">
        <v>5639</v>
      </c>
      <c r="H559">
        <v>3234</v>
      </c>
      <c r="I559" s="6">
        <f>H559/G559</f>
        <v>0.57350594076964001</v>
      </c>
      <c r="J559" s="6">
        <v>0.7</v>
      </c>
      <c r="K559" s="7">
        <v>8.24</v>
      </c>
      <c r="L559">
        <v>2405</v>
      </c>
      <c r="M559" s="8">
        <f>K559*L559</f>
        <v>19817.2</v>
      </c>
    </row>
    <row r="560" spans="1:13" x14ac:dyDescent="0.3">
      <c r="A560" t="s">
        <v>1576</v>
      </c>
      <c r="B560" t="s">
        <v>13</v>
      </c>
      <c r="C560" t="s">
        <v>108</v>
      </c>
      <c r="D560" t="s">
        <v>109</v>
      </c>
      <c r="E560" s="5" t="s">
        <v>226</v>
      </c>
      <c r="F560" t="s">
        <v>227</v>
      </c>
      <c r="G560">
        <v>5995</v>
      </c>
      <c r="H560">
        <v>2649</v>
      </c>
      <c r="I560" s="6">
        <v>0.44186822351959965</v>
      </c>
      <c r="J560" s="6">
        <v>0.7</v>
      </c>
      <c r="K560" s="7">
        <v>8.19</v>
      </c>
      <c r="L560">
        <v>3346</v>
      </c>
      <c r="M560" s="8">
        <v>27403.739999999998</v>
      </c>
    </row>
    <row r="561" spans="1:13" x14ac:dyDescent="0.3">
      <c r="A561" t="s">
        <v>1518</v>
      </c>
      <c r="B561" t="s">
        <v>13</v>
      </c>
      <c r="C561" t="s">
        <v>108</v>
      </c>
      <c r="D561" t="s">
        <v>109</v>
      </c>
      <c r="E561" s="5" t="s">
        <v>226</v>
      </c>
      <c r="F561" t="s">
        <v>227</v>
      </c>
      <c r="G561">
        <v>6475</v>
      </c>
      <c r="H561">
        <v>2918</v>
      </c>
      <c r="I561" s="6">
        <v>0.45065637065637065</v>
      </c>
      <c r="J561" s="6">
        <v>0.7</v>
      </c>
      <c r="K561" s="7">
        <v>8.18</v>
      </c>
      <c r="L561">
        <v>3557</v>
      </c>
      <c r="M561" s="8">
        <v>29096.26</v>
      </c>
    </row>
    <row r="562" spans="1:13" x14ac:dyDescent="0.3">
      <c r="A562" t="s">
        <v>1505</v>
      </c>
      <c r="B562" t="s">
        <v>13</v>
      </c>
      <c r="C562" t="s">
        <v>108</v>
      </c>
      <c r="D562" t="s">
        <v>109</v>
      </c>
      <c r="E562" s="5" t="s">
        <v>226</v>
      </c>
      <c r="F562" t="s">
        <v>227</v>
      </c>
      <c r="G562">
        <v>6209</v>
      </c>
      <c r="H562">
        <v>2673</v>
      </c>
      <c r="I562" s="6">
        <f>H562/G562</f>
        <v>0.43050410694153646</v>
      </c>
      <c r="J562" s="6">
        <v>0.7</v>
      </c>
      <c r="K562" s="7">
        <v>8.23</v>
      </c>
      <c r="L562">
        <v>3536</v>
      </c>
      <c r="M562" s="8">
        <f>K562*L562</f>
        <v>29101.280000000002</v>
      </c>
    </row>
    <row r="563" spans="1:13" x14ac:dyDescent="0.3">
      <c r="A563" t="s">
        <v>1492</v>
      </c>
      <c r="B563" t="s">
        <v>13</v>
      </c>
      <c r="C563" t="s">
        <v>108</v>
      </c>
      <c r="D563" t="s">
        <v>109</v>
      </c>
      <c r="E563" s="5" t="s">
        <v>226</v>
      </c>
      <c r="F563" t="s">
        <v>227</v>
      </c>
      <c r="G563">
        <v>6446</v>
      </c>
      <c r="H563">
        <v>2914</v>
      </c>
      <c r="I563" s="6">
        <f>H563/G563</f>
        <v>0.45206329506670806</v>
      </c>
      <c r="J563" s="6">
        <v>0.7</v>
      </c>
      <c r="K563">
        <v>8.0399999999999991</v>
      </c>
      <c r="L563">
        <v>3532</v>
      </c>
      <c r="M563" s="8">
        <f>K563*L563</f>
        <v>28397.279999999995</v>
      </c>
    </row>
    <row r="564" spans="1:13" x14ac:dyDescent="0.3">
      <c r="A564" t="s">
        <v>1484</v>
      </c>
      <c r="B564" t="s">
        <v>13</v>
      </c>
      <c r="C564" t="s">
        <v>108</v>
      </c>
      <c r="D564" t="s">
        <v>109</v>
      </c>
      <c r="E564" s="5" t="s">
        <v>226</v>
      </c>
      <c r="F564" t="s">
        <v>227</v>
      </c>
      <c r="G564">
        <v>5733</v>
      </c>
      <c r="H564">
        <v>2505</v>
      </c>
      <c r="I564" s="6">
        <f>H564/G564</f>
        <v>0.4369440083725798</v>
      </c>
      <c r="J564" s="6">
        <v>0.7</v>
      </c>
      <c r="K564" s="7">
        <v>8.1300000000000008</v>
      </c>
      <c r="L564">
        <v>3228</v>
      </c>
      <c r="M564" s="8">
        <f>K564*L564</f>
        <v>26243.640000000003</v>
      </c>
    </row>
    <row r="565" spans="1:13" x14ac:dyDescent="0.3">
      <c r="A565" t="s">
        <v>1476</v>
      </c>
      <c r="B565" t="s">
        <v>13</v>
      </c>
      <c r="C565" t="s">
        <v>108</v>
      </c>
      <c r="D565" t="s">
        <v>109</v>
      </c>
      <c r="E565" s="5" t="s">
        <v>226</v>
      </c>
      <c r="F565" t="s">
        <v>227</v>
      </c>
      <c r="G565">
        <v>6011</v>
      </c>
      <c r="H565">
        <v>2589</v>
      </c>
      <c r="I565" s="6">
        <f>H565/G565</f>
        <v>0.43071036433205789</v>
      </c>
      <c r="J565" s="6">
        <v>0.7</v>
      </c>
      <c r="K565" s="7">
        <v>8.18</v>
      </c>
      <c r="L565">
        <v>3422</v>
      </c>
      <c r="M565" s="8">
        <f>K565*L565</f>
        <v>27991.96</v>
      </c>
    </row>
    <row r="566" spans="1:13" x14ac:dyDescent="0.3">
      <c r="A566" t="s">
        <v>1576</v>
      </c>
      <c r="B566" t="s">
        <v>13</v>
      </c>
      <c r="C566" t="s">
        <v>24</v>
      </c>
      <c r="D566" t="s">
        <v>48</v>
      </c>
      <c r="E566" s="5" t="s">
        <v>731</v>
      </c>
      <c r="F566" t="s">
        <v>732</v>
      </c>
      <c r="G566">
        <v>5621</v>
      </c>
      <c r="H566">
        <v>2897</v>
      </c>
      <c r="I566" s="6">
        <v>0.51538872086817289</v>
      </c>
      <c r="J566" s="6">
        <v>0.7</v>
      </c>
      <c r="K566" s="7">
        <v>7.63</v>
      </c>
      <c r="L566">
        <v>2724</v>
      </c>
      <c r="M566" s="8">
        <v>20784.12</v>
      </c>
    </row>
    <row r="567" spans="1:13" x14ac:dyDescent="0.3">
      <c r="A567" t="s">
        <v>1518</v>
      </c>
      <c r="B567" t="s">
        <v>13</v>
      </c>
      <c r="C567" t="s">
        <v>24</v>
      </c>
      <c r="D567" t="s">
        <v>48</v>
      </c>
      <c r="E567" s="5" t="s">
        <v>731</v>
      </c>
      <c r="F567" t="s">
        <v>732</v>
      </c>
      <c r="G567">
        <v>6410</v>
      </c>
      <c r="H567">
        <v>3326</v>
      </c>
      <c r="I567" s="6">
        <v>0.51887675507020281</v>
      </c>
      <c r="J567" s="6">
        <v>0.7</v>
      </c>
      <c r="K567" s="7">
        <v>7.67</v>
      </c>
      <c r="L567">
        <v>3084</v>
      </c>
      <c r="M567" s="8">
        <v>23654.28</v>
      </c>
    </row>
    <row r="568" spans="1:13" x14ac:dyDescent="0.3">
      <c r="A568" t="s">
        <v>1505</v>
      </c>
      <c r="B568" t="s">
        <v>13</v>
      </c>
      <c r="C568" t="s">
        <v>24</v>
      </c>
      <c r="D568" t="s">
        <v>48</v>
      </c>
      <c r="E568" s="5" t="s">
        <v>731</v>
      </c>
      <c r="F568" t="s">
        <v>732</v>
      </c>
      <c r="G568">
        <v>5497</v>
      </c>
      <c r="H568">
        <v>2761</v>
      </c>
      <c r="I568" s="6">
        <f>H568/G568</f>
        <v>0.50227396761870113</v>
      </c>
      <c r="J568" s="6">
        <v>0.7</v>
      </c>
      <c r="K568" s="7">
        <v>7.68</v>
      </c>
      <c r="L568">
        <v>2736</v>
      </c>
      <c r="M568" s="8">
        <f>K568*L568</f>
        <v>21012.48</v>
      </c>
    </row>
    <row r="569" spans="1:13" x14ac:dyDescent="0.3">
      <c r="A569" t="s">
        <v>1492</v>
      </c>
      <c r="B569" t="s">
        <v>13</v>
      </c>
      <c r="C569" t="s">
        <v>24</v>
      </c>
      <c r="D569" t="s">
        <v>48</v>
      </c>
      <c r="E569" s="5" t="s">
        <v>731</v>
      </c>
      <c r="F569" t="s">
        <v>732</v>
      </c>
      <c r="G569">
        <v>5711</v>
      </c>
      <c r="H569">
        <v>2923</v>
      </c>
      <c r="I569" s="6">
        <f>H569/G569</f>
        <v>0.51181929609525478</v>
      </c>
      <c r="J569" s="6">
        <v>0.7</v>
      </c>
      <c r="K569">
        <v>7.62</v>
      </c>
      <c r="L569">
        <v>2788</v>
      </c>
      <c r="M569" s="8">
        <f>K569*L569</f>
        <v>21244.560000000001</v>
      </c>
    </row>
    <row r="570" spans="1:13" x14ac:dyDescent="0.3">
      <c r="A570" t="s">
        <v>1484</v>
      </c>
      <c r="B570" t="s">
        <v>13</v>
      </c>
      <c r="C570" t="s">
        <v>24</v>
      </c>
      <c r="D570" t="s">
        <v>48</v>
      </c>
      <c r="E570" s="5" t="s">
        <v>731</v>
      </c>
      <c r="F570" t="s">
        <v>732</v>
      </c>
      <c r="G570">
        <v>5170</v>
      </c>
      <c r="H570">
        <v>2531</v>
      </c>
      <c r="I570" s="6">
        <f>H570/G570</f>
        <v>0.48955512572533849</v>
      </c>
      <c r="J570" s="6">
        <v>0.7</v>
      </c>
      <c r="K570" s="7">
        <v>7.69</v>
      </c>
      <c r="L570">
        <v>2639</v>
      </c>
      <c r="M570" s="8">
        <f>K570*L570</f>
        <v>20293.91</v>
      </c>
    </row>
    <row r="571" spans="1:13" x14ac:dyDescent="0.3">
      <c r="A571" t="s">
        <v>1476</v>
      </c>
      <c r="B571" t="s">
        <v>13</v>
      </c>
      <c r="C571" t="s">
        <v>24</v>
      </c>
      <c r="D571" t="s">
        <v>48</v>
      </c>
      <c r="E571" s="5" t="s">
        <v>731</v>
      </c>
      <c r="F571" t="s">
        <v>732</v>
      </c>
      <c r="G571">
        <v>5830</v>
      </c>
      <c r="H571">
        <v>3068</v>
      </c>
      <c r="I571" s="6">
        <f>H571/G571</f>
        <v>0.52624356775300174</v>
      </c>
      <c r="J571" s="6">
        <v>0.7</v>
      </c>
      <c r="K571" s="7">
        <v>7.63</v>
      </c>
      <c r="L571">
        <v>2762</v>
      </c>
      <c r="M571" s="8">
        <f>K571*L571</f>
        <v>21074.06</v>
      </c>
    </row>
    <row r="572" spans="1:13" x14ac:dyDescent="0.3">
      <c r="A572" t="s">
        <v>1576</v>
      </c>
      <c r="B572" t="s">
        <v>931</v>
      </c>
      <c r="C572" t="s">
        <v>24</v>
      </c>
      <c r="D572" t="s">
        <v>48</v>
      </c>
      <c r="E572" s="5" t="s">
        <v>1374</v>
      </c>
      <c r="F572" t="s">
        <v>1375</v>
      </c>
      <c r="G572">
        <v>3170</v>
      </c>
      <c r="H572">
        <v>1657</v>
      </c>
      <c r="I572" s="6">
        <f>H572/G572</f>
        <v>0.52271293375394323</v>
      </c>
      <c r="J572" s="6">
        <v>0.7</v>
      </c>
      <c r="K572" s="7">
        <v>7.9</v>
      </c>
      <c r="L572">
        <f>G572-H572</f>
        <v>1513</v>
      </c>
      <c r="M572" s="8">
        <f>L572*K572</f>
        <v>11952.7</v>
      </c>
    </row>
    <row r="573" spans="1:13" x14ac:dyDescent="0.3">
      <c r="A573" t="s">
        <v>1518</v>
      </c>
      <c r="B573" t="s">
        <v>931</v>
      </c>
      <c r="C573" t="s">
        <v>24</v>
      </c>
      <c r="D573" t="s">
        <v>48</v>
      </c>
      <c r="E573" s="5" t="s">
        <v>1374</v>
      </c>
      <c r="F573" t="s">
        <v>1375</v>
      </c>
      <c r="G573">
        <v>3506</v>
      </c>
      <c r="H573">
        <v>1856</v>
      </c>
      <c r="I573" s="6">
        <v>0.52937820878494013</v>
      </c>
      <c r="J573" s="6">
        <v>0.7</v>
      </c>
      <c r="K573" s="7">
        <v>7.97</v>
      </c>
      <c r="L573">
        <v>1650</v>
      </c>
      <c r="M573" s="8">
        <v>13150.5</v>
      </c>
    </row>
    <row r="574" spans="1:13" x14ac:dyDescent="0.3">
      <c r="A574" t="s">
        <v>1505</v>
      </c>
      <c r="B574" t="s">
        <v>931</v>
      </c>
      <c r="C574" t="s">
        <v>24</v>
      </c>
      <c r="D574" t="s">
        <v>48</v>
      </c>
      <c r="E574" s="5" t="s">
        <v>1374</v>
      </c>
      <c r="F574" t="s">
        <v>1375</v>
      </c>
      <c r="G574">
        <v>3428</v>
      </c>
      <c r="H574">
        <v>1726</v>
      </c>
      <c r="I574" s="6">
        <f>H574/G574</f>
        <v>0.5035005834305718</v>
      </c>
      <c r="J574" s="6">
        <v>0.7</v>
      </c>
      <c r="K574" s="7">
        <v>7.87</v>
      </c>
      <c r="L574">
        <v>1702</v>
      </c>
      <c r="M574" s="8">
        <f>K574*L574</f>
        <v>13394.74</v>
      </c>
    </row>
    <row r="575" spans="1:13" x14ac:dyDescent="0.3">
      <c r="A575" t="s">
        <v>1492</v>
      </c>
      <c r="B575" t="s">
        <v>931</v>
      </c>
      <c r="C575" t="s">
        <v>24</v>
      </c>
      <c r="D575" t="s">
        <v>48</v>
      </c>
      <c r="E575" s="5" t="s">
        <v>1374</v>
      </c>
      <c r="F575" t="s">
        <v>1375</v>
      </c>
      <c r="G575">
        <v>3366</v>
      </c>
      <c r="H575">
        <v>1745</v>
      </c>
      <c r="I575" s="6">
        <f>H575/G575</f>
        <v>0.51841948900772428</v>
      </c>
      <c r="J575" s="6">
        <v>0.7</v>
      </c>
      <c r="K575">
        <v>7.79</v>
      </c>
      <c r="L575">
        <v>1621</v>
      </c>
      <c r="M575" s="8">
        <f>K575*L575</f>
        <v>12627.59</v>
      </c>
    </row>
    <row r="576" spans="1:13" x14ac:dyDescent="0.3">
      <c r="A576" t="s">
        <v>1484</v>
      </c>
      <c r="B576" t="s">
        <v>931</v>
      </c>
      <c r="C576" t="s">
        <v>24</v>
      </c>
      <c r="D576" t="s">
        <v>48</v>
      </c>
      <c r="E576" s="5" t="s">
        <v>1374</v>
      </c>
      <c r="F576" t="s">
        <v>1375</v>
      </c>
      <c r="G576">
        <v>3400</v>
      </c>
      <c r="H576">
        <v>1734</v>
      </c>
      <c r="I576" s="6">
        <f>H576/G576</f>
        <v>0.51</v>
      </c>
      <c r="J576" s="6">
        <v>0.7</v>
      </c>
      <c r="K576" s="7">
        <v>7.88</v>
      </c>
      <c r="L576">
        <v>1666</v>
      </c>
      <c r="M576" s="8">
        <f>K576*L576</f>
        <v>13128.08</v>
      </c>
    </row>
    <row r="577" spans="1:13" x14ac:dyDescent="0.3">
      <c r="A577" t="s">
        <v>1476</v>
      </c>
      <c r="B577" t="s">
        <v>931</v>
      </c>
      <c r="C577" t="s">
        <v>24</v>
      </c>
      <c r="D577" t="s">
        <v>48</v>
      </c>
      <c r="E577" s="5" t="s">
        <v>1374</v>
      </c>
      <c r="F577" t="s">
        <v>1375</v>
      </c>
      <c r="G577">
        <v>3696</v>
      </c>
      <c r="H577">
        <v>1918</v>
      </c>
      <c r="I577" s="6">
        <f>H577/G577</f>
        <v>0.51893939393939392</v>
      </c>
      <c r="J577" s="6">
        <v>0.7</v>
      </c>
      <c r="K577" s="7">
        <v>7.79</v>
      </c>
      <c r="L577">
        <v>1778</v>
      </c>
      <c r="M577" s="8">
        <f>K577*L577</f>
        <v>13850.62</v>
      </c>
    </row>
    <row r="578" spans="1:13" x14ac:dyDescent="0.3">
      <c r="A578" t="s">
        <v>1576</v>
      </c>
      <c r="B578" t="s">
        <v>13</v>
      </c>
      <c r="C578" t="s">
        <v>42</v>
      </c>
      <c r="D578" t="s">
        <v>43</v>
      </c>
      <c r="E578" s="5" t="s">
        <v>44</v>
      </c>
      <c r="F578" t="s">
        <v>45</v>
      </c>
      <c r="G578">
        <v>4677</v>
      </c>
      <c r="H578">
        <v>2250</v>
      </c>
      <c r="I578" s="6">
        <v>0.48107761385503528</v>
      </c>
      <c r="J578" s="6">
        <v>0.7</v>
      </c>
      <c r="K578" s="7">
        <v>8.66</v>
      </c>
      <c r="L578">
        <v>2427</v>
      </c>
      <c r="M578" s="8">
        <v>21017.82</v>
      </c>
    </row>
    <row r="579" spans="1:13" x14ac:dyDescent="0.3">
      <c r="A579" t="s">
        <v>1518</v>
      </c>
      <c r="B579" t="s">
        <v>13</v>
      </c>
      <c r="C579" t="s">
        <v>42</v>
      </c>
      <c r="D579" t="s">
        <v>43</v>
      </c>
      <c r="E579" s="5" t="s">
        <v>44</v>
      </c>
      <c r="F579" t="s">
        <v>45</v>
      </c>
      <c r="G579">
        <v>5073</v>
      </c>
      <c r="H579">
        <v>2452</v>
      </c>
      <c r="I579" s="6">
        <v>0.4833431894342598</v>
      </c>
      <c r="J579" s="6">
        <v>0.7</v>
      </c>
      <c r="K579" s="7">
        <v>8.7200000000000006</v>
      </c>
      <c r="L579">
        <v>2621</v>
      </c>
      <c r="M579" s="8">
        <v>22855.120000000003</v>
      </c>
    </row>
    <row r="580" spans="1:13" x14ac:dyDescent="0.3">
      <c r="A580" t="s">
        <v>1505</v>
      </c>
      <c r="B580" t="s">
        <v>13</v>
      </c>
      <c r="C580" t="s">
        <v>42</v>
      </c>
      <c r="D580" t="s">
        <v>43</v>
      </c>
      <c r="E580" s="5" t="s">
        <v>44</v>
      </c>
      <c r="F580" t="s">
        <v>45</v>
      </c>
      <c r="G580">
        <v>4654</v>
      </c>
      <c r="H580">
        <v>2344</v>
      </c>
      <c r="I580" s="6">
        <f>H580/G580</f>
        <v>0.50365277180919643</v>
      </c>
      <c r="J580" s="6">
        <v>0.7</v>
      </c>
      <c r="K580" s="7">
        <v>8.7100000000000009</v>
      </c>
      <c r="L580">
        <v>2310</v>
      </c>
      <c r="M580" s="8">
        <f>K580*L580</f>
        <v>20120.100000000002</v>
      </c>
    </row>
    <row r="581" spans="1:13" x14ac:dyDescent="0.3">
      <c r="A581" t="s">
        <v>1492</v>
      </c>
      <c r="B581" t="s">
        <v>13</v>
      </c>
      <c r="C581" t="s">
        <v>42</v>
      </c>
      <c r="D581" t="s">
        <v>43</v>
      </c>
      <c r="E581" s="5" t="s">
        <v>44</v>
      </c>
      <c r="F581" t="s">
        <v>45</v>
      </c>
      <c r="G581">
        <v>4804</v>
      </c>
      <c r="H581">
        <v>2442</v>
      </c>
      <c r="I581" s="6">
        <f>H581/G581</f>
        <v>0.50832639467110741</v>
      </c>
      <c r="J581" s="6">
        <v>0.7</v>
      </c>
      <c r="K581">
        <v>8.66</v>
      </c>
      <c r="L581">
        <v>2362</v>
      </c>
      <c r="M581" s="8">
        <f>K581*L581</f>
        <v>20454.920000000002</v>
      </c>
    </row>
    <row r="582" spans="1:13" x14ac:dyDescent="0.3">
      <c r="A582" t="s">
        <v>1484</v>
      </c>
      <c r="B582" t="s">
        <v>13</v>
      </c>
      <c r="C582" t="s">
        <v>42</v>
      </c>
      <c r="D582" t="s">
        <v>43</v>
      </c>
      <c r="E582" s="5" t="s">
        <v>44</v>
      </c>
      <c r="F582" t="s">
        <v>45</v>
      </c>
      <c r="G582">
        <v>4641</v>
      </c>
      <c r="H582">
        <v>2511</v>
      </c>
      <c r="I582" s="6">
        <f>H582/G582</f>
        <v>0.5410471881060116</v>
      </c>
      <c r="J582" s="6">
        <v>0.7</v>
      </c>
      <c r="K582" s="7">
        <v>8.3800000000000008</v>
      </c>
      <c r="L582">
        <v>2130</v>
      </c>
      <c r="M582" s="8">
        <f>K582*L582</f>
        <v>17849.400000000001</v>
      </c>
    </row>
    <row r="583" spans="1:13" x14ac:dyDescent="0.3">
      <c r="A583" t="s">
        <v>1476</v>
      </c>
      <c r="B583" t="s">
        <v>13</v>
      </c>
      <c r="C583" t="s">
        <v>42</v>
      </c>
      <c r="D583" t="s">
        <v>43</v>
      </c>
      <c r="E583" s="5" t="s">
        <v>44</v>
      </c>
      <c r="F583" t="s">
        <v>45</v>
      </c>
      <c r="G583">
        <v>5598</v>
      </c>
      <c r="H583">
        <v>2923</v>
      </c>
      <c r="I583" s="6">
        <f>H583/G583</f>
        <v>0.52215076813147554</v>
      </c>
      <c r="J583" s="6">
        <v>0.7</v>
      </c>
      <c r="K583" s="7">
        <v>8.09</v>
      </c>
      <c r="L583">
        <v>2675</v>
      </c>
      <c r="M583" s="8">
        <f>K583*L583</f>
        <v>21640.75</v>
      </c>
    </row>
    <row r="584" spans="1:13" x14ac:dyDescent="0.3">
      <c r="A584" t="s">
        <v>1576</v>
      </c>
      <c r="B584" t="s">
        <v>13</v>
      </c>
      <c r="C584" t="s">
        <v>24</v>
      </c>
      <c r="D584" t="s">
        <v>25</v>
      </c>
      <c r="E584" s="5" t="s">
        <v>26</v>
      </c>
      <c r="F584" t="s">
        <v>27</v>
      </c>
      <c r="G584">
        <v>6865</v>
      </c>
      <c r="H584">
        <v>3616</v>
      </c>
      <c r="I584" s="6">
        <v>0.52672978878368537</v>
      </c>
      <c r="J584" s="6">
        <v>0.7</v>
      </c>
      <c r="K584" s="7">
        <v>7.78</v>
      </c>
      <c r="L584">
        <v>3249</v>
      </c>
      <c r="M584" s="8">
        <v>25277.22</v>
      </c>
    </row>
    <row r="585" spans="1:13" x14ac:dyDescent="0.3">
      <c r="A585" t="s">
        <v>1518</v>
      </c>
      <c r="B585" t="s">
        <v>13</v>
      </c>
      <c r="C585" t="s">
        <v>24</v>
      </c>
      <c r="D585" t="s">
        <v>25</v>
      </c>
      <c r="E585" s="5" t="s">
        <v>26</v>
      </c>
      <c r="F585" t="s">
        <v>27</v>
      </c>
      <c r="G585">
        <v>8047</v>
      </c>
      <c r="H585">
        <v>4397</v>
      </c>
      <c r="I585" s="6">
        <v>0.54641481297377903</v>
      </c>
      <c r="J585" s="6">
        <v>0.7</v>
      </c>
      <c r="K585" s="7">
        <v>7.75</v>
      </c>
      <c r="L585">
        <v>3650</v>
      </c>
      <c r="M585" s="8">
        <v>28287.5</v>
      </c>
    </row>
    <row r="586" spans="1:13" x14ac:dyDescent="0.3">
      <c r="A586" t="s">
        <v>1505</v>
      </c>
      <c r="B586" t="s">
        <v>13</v>
      </c>
      <c r="C586" t="s">
        <v>24</v>
      </c>
      <c r="D586" t="s">
        <v>25</v>
      </c>
      <c r="E586" s="5" t="s">
        <v>26</v>
      </c>
      <c r="F586" t="s">
        <v>27</v>
      </c>
      <c r="G586">
        <v>7219</v>
      </c>
      <c r="H586">
        <v>3893</v>
      </c>
      <c r="I586" s="6">
        <f>H586/G586</f>
        <v>0.5392713672253775</v>
      </c>
      <c r="J586" s="6">
        <v>0.7</v>
      </c>
      <c r="K586" s="7">
        <v>7.77</v>
      </c>
      <c r="L586">
        <v>3326</v>
      </c>
      <c r="M586" s="8">
        <f>K586*L586</f>
        <v>25843.019999999997</v>
      </c>
    </row>
    <row r="587" spans="1:13" x14ac:dyDescent="0.3">
      <c r="A587" t="s">
        <v>1492</v>
      </c>
      <c r="B587" t="s">
        <v>13</v>
      </c>
      <c r="C587" t="s">
        <v>24</v>
      </c>
      <c r="D587" t="s">
        <v>25</v>
      </c>
      <c r="E587" s="5" t="s">
        <v>26</v>
      </c>
      <c r="F587" t="s">
        <v>27</v>
      </c>
      <c r="G587">
        <v>7746</v>
      </c>
      <c r="H587">
        <v>4215</v>
      </c>
      <c r="I587" s="6">
        <f>H587/G587</f>
        <v>0.5441518202943455</v>
      </c>
      <c r="J587" s="6">
        <v>0.7</v>
      </c>
      <c r="K587">
        <v>7.83</v>
      </c>
      <c r="L587">
        <v>3531</v>
      </c>
      <c r="M587" s="8">
        <f>K587*L587</f>
        <v>27647.73</v>
      </c>
    </row>
    <row r="588" spans="1:13" x14ac:dyDescent="0.3">
      <c r="A588" t="s">
        <v>1484</v>
      </c>
      <c r="B588" t="s">
        <v>13</v>
      </c>
      <c r="C588" t="s">
        <v>24</v>
      </c>
      <c r="D588" t="s">
        <v>25</v>
      </c>
      <c r="E588" s="5" t="s">
        <v>26</v>
      </c>
      <c r="F588" t="s">
        <v>27</v>
      </c>
      <c r="G588">
        <v>6729</v>
      </c>
      <c r="H588">
        <v>3677</v>
      </c>
      <c r="I588" s="6">
        <f>H588/G588</f>
        <v>0.54644077871897756</v>
      </c>
      <c r="J588" s="6">
        <v>0.7</v>
      </c>
      <c r="K588" s="7">
        <v>7.86</v>
      </c>
      <c r="L588">
        <v>3052</v>
      </c>
      <c r="M588" s="8">
        <f>K588*L588</f>
        <v>23988.720000000001</v>
      </c>
    </row>
    <row r="589" spans="1:13" x14ac:dyDescent="0.3">
      <c r="A589" t="s">
        <v>1476</v>
      </c>
      <c r="B589" t="s">
        <v>13</v>
      </c>
      <c r="C589" t="s">
        <v>24</v>
      </c>
      <c r="D589" t="s">
        <v>25</v>
      </c>
      <c r="E589" s="5" t="s">
        <v>26</v>
      </c>
      <c r="F589" t="s">
        <v>27</v>
      </c>
      <c r="G589">
        <v>7061</v>
      </c>
      <c r="H589">
        <v>4107</v>
      </c>
      <c r="I589" s="6">
        <f>H589/G589</f>
        <v>0.58164565925506306</v>
      </c>
      <c r="J589" s="6">
        <v>0.7</v>
      </c>
      <c r="K589" s="7">
        <v>7.42</v>
      </c>
      <c r="L589">
        <v>2954</v>
      </c>
      <c r="M589" s="8">
        <f>K589*L589</f>
        <v>21918.68</v>
      </c>
    </row>
    <row r="590" spans="1:13" x14ac:dyDescent="0.3">
      <c r="A590" t="s">
        <v>1576</v>
      </c>
      <c r="B590" t="s">
        <v>13</v>
      </c>
      <c r="C590" t="s">
        <v>14</v>
      </c>
      <c r="D590" t="s">
        <v>662</v>
      </c>
      <c r="E590" s="5" t="s">
        <v>663</v>
      </c>
      <c r="F590" t="s">
        <v>664</v>
      </c>
      <c r="G590">
        <v>5420</v>
      </c>
      <c r="H590">
        <v>2186</v>
      </c>
      <c r="I590" s="6">
        <v>0.40332103321033208</v>
      </c>
      <c r="J590" s="6">
        <v>0.7</v>
      </c>
      <c r="K590" s="7">
        <v>8.09</v>
      </c>
      <c r="L590">
        <v>3234</v>
      </c>
      <c r="M590" s="8">
        <v>26163.06</v>
      </c>
    </row>
    <row r="591" spans="1:13" x14ac:dyDescent="0.3">
      <c r="A591" t="s">
        <v>1518</v>
      </c>
      <c r="B591" t="s">
        <v>13</v>
      </c>
      <c r="C591" t="s">
        <v>14</v>
      </c>
      <c r="D591" t="s">
        <v>662</v>
      </c>
      <c r="E591" s="5" t="s">
        <v>663</v>
      </c>
      <c r="F591" t="s">
        <v>664</v>
      </c>
      <c r="G591">
        <v>5850</v>
      </c>
      <c r="H591">
        <v>2406</v>
      </c>
      <c r="I591" s="6">
        <v>0.41128205128205131</v>
      </c>
      <c r="J591" s="6">
        <v>0.7</v>
      </c>
      <c r="K591" s="7">
        <v>8.09</v>
      </c>
      <c r="L591">
        <v>3444</v>
      </c>
      <c r="M591" s="8">
        <v>27861.96</v>
      </c>
    </row>
    <row r="592" spans="1:13" x14ac:dyDescent="0.3">
      <c r="A592" t="s">
        <v>1505</v>
      </c>
      <c r="B592" t="s">
        <v>13</v>
      </c>
      <c r="C592" t="s">
        <v>14</v>
      </c>
      <c r="D592" t="s">
        <v>662</v>
      </c>
      <c r="E592" s="5" t="s">
        <v>663</v>
      </c>
      <c r="F592" t="s">
        <v>664</v>
      </c>
      <c r="G592">
        <v>5384</v>
      </c>
      <c r="H592">
        <v>2316</v>
      </c>
      <c r="I592" s="6">
        <f>H592/G592</f>
        <v>0.43016344725111444</v>
      </c>
      <c r="J592" s="6">
        <v>0.7</v>
      </c>
      <c r="K592" s="7">
        <v>8.1999999999999993</v>
      </c>
      <c r="L592">
        <v>3068</v>
      </c>
      <c r="M592" s="8">
        <f>K592*L592</f>
        <v>25157.599999999999</v>
      </c>
    </row>
    <row r="593" spans="1:13" x14ac:dyDescent="0.3">
      <c r="A593" t="s">
        <v>1492</v>
      </c>
      <c r="B593" t="s">
        <v>13</v>
      </c>
      <c r="C593" t="s">
        <v>14</v>
      </c>
      <c r="D593" t="s">
        <v>662</v>
      </c>
      <c r="E593" s="5" t="s">
        <v>663</v>
      </c>
      <c r="F593" t="s">
        <v>664</v>
      </c>
      <c r="G593">
        <v>5946</v>
      </c>
      <c r="H593">
        <v>2406</v>
      </c>
      <c r="I593" s="6">
        <f>H593/G593</f>
        <v>0.4046417759838547</v>
      </c>
      <c r="J593" s="6">
        <v>0.7</v>
      </c>
      <c r="K593">
        <v>7.84</v>
      </c>
      <c r="L593">
        <v>3540</v>
      </c>
      <c r="M593" s="8">
        <f>K593*L593</f>
        <v>27753.599999999999</v>
      </c>
    </row>
    <row r="594" spans="1:13" x14ac:dyDescent="0.3">
      <c r="A594" t="s">
        <v>1484</v>
      </c>
      <c r="B594" t="s">
        <v>13</v>
      </c>
      <c r="C594" t="s">
        <v>14</v>
      </c>
      <c r="D594" t="s">
        <v>662</v>
      </c>
      <c r="E594" s="5" t="s">
        <v>663</v>
      </c>
      <c r="F594" t="s">
        <v>664</v>
      </c>
      <c r="G594">
        <v>5096</v>
      </c>
      <c r="H594">
        <v>2039</v>
      </c>
      <c r="I594" s="6">
        <f>H594/G594</f>
        <v>0.40011773940345369</v>
      </c>
      <c r="J594" s="6">
        <v>0.7</v>
      </c>
      <c r="K594" s="7">
        <v>7.88</v>
      </c>
      <c r="L594">
        <v>3057</v>
      </c>
      <c r="M594" s="8">
        <f>K594*L594</f>
        <v>24089.16</v>
      </c>
    </row>
    <row r="595" spans="1:13" x14ac:dyDescent="0.3">
      <c r="A595" t="s">
        <v>1476</v>
      </c>
      <c r="B595" t="s">
        <v>13</v>
      </c>
      <c r="C595" t="s">
        <v>14</v>
      </c>
      <c r="D595" t="s">
        <v>662</v>
      </c>
      <c r="E595" s="5" t="s">
        <v>663</v>
      </c>
      <c r="F595" t="s">
        <v>664</v>
      </c>
      <c r="G595">
        <v>5149</v>
      </c>
      <c r="H595">
        <v>1992</v>
      </c>
      <c r="I595" s="6">
        <f>H595/G595</f>
        <v>0.38687123713342397</v>
      </c>
      <c r="J595" s="6">
        <v>0.7</v>
      </c>
      <c r="K595" s="7">
        <v>7.99</v>
      </c>
      <c r="L595">
        <v>3157</v>
      </c>
      <c r="M595" s="8">
        <f>K595*L595</f>
        <v>25224.43</v>
      </c>
    </row>
    <row r="596" spans="1:13" x14ac:dyDescent="0.3">
      <c r="A596" t="s">
        <v>1576</v>
      </c>
      <c r="B596" t="s">
        <v>13</v>
      </c>
      <c r="C596" t="s">
        <v>14</v>
      </c>
      <c r="D596" t="s">
        <v>35</v>
      </c>
      <c r="E596" s="5" t="s">
        <v>724</v>
      </c>
      <c r="F596" t="s">
        <v>725</v>
      </c>
      <c r="G596">
        <v>8435</v>
      </c>
      <c r="H596">
        <v>4665</v>
      </c>
      <c r="I596" s="6">
        <v>0.55305275637225848</v>
      </c>
      <c r="J596" s="6">
        <v>0.7</v>
      </c>
      <c r="K596" s="7">
        <v>6.64</v>
      </c>
      <c r="L596">
        <v>3770</v>
      </c>
      <c r="M596" s="8">
        <v>25032.799999999999</v>
      </c>
    </row>
    <row r="597" spans="1:13" x14ac:dyDescent="0.3">
      <c r="A597" t="s">
        <v>1518</v>
      </c>
      <c r="B597" t="s">
        <v>13</v>
      </c>
      <c r="C597" t="s">
        <v>14</v>
      </c>
      <c r="D597" t="s">
        <v>35</v>
      </c>
      <c r="E597" s="5" t="s">
        <v>724</v>
      </c>
      <c r="F597" t="s">
        <v>725</v>
      </c>
      <c r="G597">
        <v>9239</v>
      </c>
      <c r="H597">
        <v>5422</v>
      </c>
      <c r="I597" s="6">
        <v>0.58686004978893824</v>
      </c>
      <c r="J597" s="6">
        <v>0.7</v>
      </c>
      <c r="K597" s="7">
        <v>6.65</v>
      </c>
      <c r="L597">
        <v>3817</v>
      </c>
      <c r="M597" s="8">
        <v>25383.050000000003</v>
      </c>
    </row>
    <row r="598" spans="1:13" x14ac:dyDescent="0.3">
      <c r="A598" t="s">
        <v>1505</v>
      </c>
      <c r="B598" t="s">
        <v>13</v>
      </c>
      <c r="C598" t="s">
        <v>14</v>
      </c>
      <c r="D598" t="s">
        <v>35</v>
      </c>
      <c r="E598" s="5" t="s">
        <v>724</v>
      </c>
      <c r="F598" t="s">
        <v>725</v>
      </c>
      <c r="G598">
        <v>8248</v>
      </c>
      <c r="H598">
        <v>4977</v>
      </c>
      <c r="I598" s="6">
        <f>H598/G598</f>
        <v>0.60341901066925319</v>
      </c>
      <c r="J598" s="6">
        <v>0.7</v>
      </c>
      <c r="K598" s="7">
        <v>6.68</v>
      </c>
      <c r="L598">
        <v>3271</v>
      </c>
      <c r="M598" s="8">
        <f>K598*L598</f>
        <v>21850.28</v>
      </c>
    </row>
    <row r="599" spans="1:13" x14ac:dyDescent="0.3">
      <c r="A599" t="s">
        <v>1492</v>
      </c>
      <c r="B599" t="s">
        <v>13</v>
      </c>
      <c r="C599" t="s">
        <v>14</v>
      </c>
      <c r="D599" t="s">
        <v>35</v>
      </c>
      <c r="E599" s="5" t="s">
        <v>724</v>
      </c>
      <c r="F599" t="s">
        <v>725</v>
      </c>
      <c r="G599">
        <v>8479</v>
      </c>
      <c r="H599">
        <v>4935</v>
      </c>
      <c r="I599" s="6">
        <f>H599/G599</f>
        <v>0.58202618233282222</v>
      </c>
      <c r="J599" s="6">
        <v>0.7</v>
      </c>
      <c r="K599">
        <v>6.67</v>
      </c>
      <c r="L599">
        <v>3544</v>
      </c>
      <c r="M599" s="8">
        <f>K599*L599</f>
        <v>23638.48</v>
      </c>
    </row>
    <row r="600" spans="1:13" x14ac:dyDescent="0.3">
      <c r="A600" t="s">
        <v>1484</v>
      </c>
      <c r="B600" t="s">
        <v>13</v>
      </c>
      <c r="C600" t="s">
        <v>14</v>
      </c>
      <c r="D600" t="s">
        <v>35</v>
      </c>
      <c r="E600" s="5" t="s">
        <v>724</v>
      </c>
      <c r="F600" t="s">
        <v>725</v>
      </c>
      <c r="G600">
        <v>8370</v>
      </c>
      <c r="H600">
        <v>5190</v>
      </c>
      <c r="I600" s="6">
        <f>H600/G600</f>
        <v>0.62007168458781359</v>
      </c>
      <c r="J600" s="6">
        <v>0.7</v>
      </c>
      <c r="K600" s="7">
        <v>6.69</v>
      </c>
      <c r="L600">
        <v>3180</v>
      </c>
      <c r="M600" s="8">
        <f>K600*L600</f>
        <v>21274.2</v>
      </c>
    </row>
    <row r="601" spans="1:13" x14ac:dyDescent="0.3">
      <c r="A601" t="s">
        <v>1476</v>
      </c>
      <c r="B601" t="s">
        <v>13</v>
      </c>
      <c r="C601" t="s">
        <v>14</v>
      </c>
      <c r="D601" t="s">
        <v>35</v>
      </c>
      <c r="E601" s="5" t="s">
        <v>724</v>
      </c>
      <c r="F601" t="s">
        <v>725</v>
      </c>
      <c r="G601">
        <v>8157</v>
      </c>
      <c r="H601">
        <v>4831</v>
      </c>
      <c r="I601" s="6">
        <f>H601/G601</f>
        <v>0.59225205345102361</v>
      </c>
      <c r="J601" s="6">
        <v>0.7</v>
      </c>
      <c r="K601" s="7">
        <v>6.73</v>
      </c>
      <c r="L601">
        <v>3326</v>
      </c>
      <c r="M601" s="8">
        <f>K601*L601</f>
        <v>22383.980000000003</v>
      </c>
    </row>
    <row r="602" spans="1:13" x14ac:dyDescent="0.3">
      <c r="A602" t="s">
        <v>1576</v>
      </c>
      <c r="B602" t="s">
        <v>13</v>
      </c>
      <c r="C602" t="s">
        <v>24</v>
      </c>
      <c r="D602" t="s">
        <v>25</v>
      </c>
      <c r="E602" s="5" t="s">
        <v>571</v>
      </c>
      <c r="F602" t="s">
        <v>572</v>
      </c>
      <c r="G602">
        <v>5393</v>
      </c>
      <c r="H602">
        <v>3079</v>
      </c>
      <c r="I602" s="6">
        <v>0.57092527350268862</v>
      </c>
      <c r="J602" s="6">
        <v>0.7</v>
      </c>
      <c r="K602" s="7">
        <v>7.14</v>
      </c>
      <c r="L602">
        <v>2314</v>
      </c>
      <c r="M602" s="8">
        <v>16521.96</v>
      </c>
    </row>
    <row r="603" spans="1:13" x14ac:dyDescent="0.3">
      <c r="A603" t="s">
        <v>1518</v>
      </c>
      <c r="B603" t="s">
        <v>13</v>
      </c>
      <c r="C603" t="s">
        <v>24</v>
      </c>
      <c r="D603" t="s">
        <v>25</v>
      </c>
      <c r="E603" s="5" t="s">
        <v>571</v>
      </c>
      <c r="F603" t="s">
        <v>572</v>
      </c>
      <c r="G603">
        <v>6256</v>
      </c>
      <c r="H603">
        <v>3670</v>
      </c>
      <c r="I603" s="6">
        <v>0.58663682864450128</v>
      </c>
      <c r="J603" s="6">
        <v>0.7</v>
      </c>
      <c r="K603" s="7">
        <v>7.16</v>
      </c>
      <c r="L603">
        <v>2586</v>
      </c>
      <c r="M603" s="8">
        <v>18515.760000000002</v>
      </c>
    </row>
    <row r="604" spans="1:13" x14ac:dyDescent="0.3">
      <c r="A604" t="s">
        <v>1505</v>
      </c>
      <c r="B604" t="s">
        <v>13</v>
      </c>
      <c r="C604" t="s">
        <v>24</v>
      </c>
      <c r="D604" t="s">
        <v>25</v>
      </c>
      <c r="E604" s="5" t="s">
        <v>571</v>
      </c>
      <c r="F604" t="s">
        <v>572</v>
      </c>
      <c r="G604">
        <v>5314</v>
      </c>
      <c r="H604">
        <v>3174</v>
      </c>
      <c r="I604" s="6">
        <f>H604/G604</f>
        <v>0.59729017689123076</v>
      </c>
      <c r="J604" s="6">
        <v>0.7</v>
      </c>
      <c r="K604" s="7">
        <v>7.15</v>
      </c>
      <c r="L604">
        <v>2140</v>
      </c>
      <c r="M604" s="8">
        <f>K604*L604</f>
        <v>15301</v>
      </c>
    </row>
    <row r="605" spans="1:13" x14ac:dyDescent="0.3">
      <c r="A605" t="s">
        <v>1492</v>
      </c>
      <c r="B605" t="s">
        <v>13</v>
      </c>
      <c r="C605" t="s">
        <v>24</v>
      </c>
      <c r="D605" t="s">
        <v>25</v>
      </c>
      <c r="E605" s="5" t="s">
        <v>571</v>
      </c>
      <c r="F605" t="s">
        <v>572</v>
      </c>
      <c r="G605">
        <v>5622</v>
      </c>
      <c r="H605">
        <v>3342</v>
      </c>
      <c r="I605" s="6">
        <f>H605/G605</f>
        <v>0.5944503735325507</v>
      </c>
      <c r="J605" s="6">
        <v>0.7</v>
      </c>
      <c r="K605">
        <v>7.1</v>
      </c>
      <c r="L605">
        <v>2280</v>
      </c>
      <c r="M605" s="8">
        <f>K605*L605</f>
        <v>16188</v>
      </c>
    </row>
    <row r="606" spans="1:13" x14ac:dyDescent="0.3">
      <c r="A606" t="s">
        <v>1484</v>
      </c>
      <c r="B606" t="s">
        <v>13</v>
      </c>
      <c r="C606" t="s">
        <v>24</v>
      </c>
      <c r="D606" t="s">
        <v>25</v>
      </c>
      <c r="E606" s="5" t="s">
        <v>571</v>
      </c>
      <c r="F606" t="s">
        <v>572</v>
      </c>
      <c r="G606">
        <v>5104</v>
      </c>
      <c r="H606">
        <v>2938</v>
      </c>
      <c r="I606" s="6">
        <f>H606/G606</f>
        <v>0.57562695924764895</v>
      </c>
      <c r="J606" s="6">
        <v>0.7</v>
      </c>
      <c r="K606" s="7">
        <v>7.1</v>
      </c>
      <c r="L606">
        <v>2166</v>
      </c>
      <c r="M606" s="8">
        <f>K606*L606</f>
        <v>15378.599999999999</v>
      </c>
    </row>
    <row r="607" spans="1:13" x14ac:dyDescent="0.3">
      <c r="A607" t="s">
        <v>1476</v>
      </c>
      <c r="B607" t="s">
        <v>13</v>
      </c>
      <c r="C607" t="s">
        <v>24</v>
      </c>
      <c r="D607" t="s">
        <v>25</v>
      </c>
      <c r="E607" s="5" t="s">
        <v>571</v>
      </c>
      <c r="F607" t="s">
        <v>572</v>
      </c>
      <c r="G607">
        <v>5529</v>
      </c>
      <c r="H607">
        <v>3248</v>
      </c>
      <c r="I607" s="6">
        <f>H607/G607</f>
        <v>0.58744800144691622</v>
      </c>
      <c r="J607" s="6">
        <v>0.7</v>
      </c>
      <c r="K607" s="7">
        <v>7.1</v>
      </c>
      <c r="L607">
        <v>2281</v>
      </c>
      <c r="M607" s="8">
        <f>K607*L607</f>
        <v>16195.099999999999</v>
      </c>
    </row>
    <row r="608" spans="1:13" x14ac:dyDescent="0.3">
      <c r="A608" t="s">
        <v>1576</v>
      </c>
      <c r="B608" t="s">
        <v>1049</v>
      </c>
      <c r="C608" t="s">
        <v>67</v>
      </c>
      <c r="D608" t="s">
        <v>68</v>
      </c>
      <c r="E608" s="5" t="s">
        <v>1055</v>
      </c>
      <c r="F608" t="s">
        <v>1056</v>
      </c>
      <c r="G608">
        <v>4556</v>
      </c>
      <c r="H608">
        <v>872</v>
      </c>
      <c r="I608" s="6">
        <f>H608/G608</f>
        <v>0.19139596136962247</v>
      </c>
      <c r="J608" s="6">
        <v>0.7</v>
      </c>
      <c r="K608" s="7">
        <v>9.75</v>
      </c>
      <c r="L608">
        <f>G608-H608</f>
        <v>3684</v>
      </c>
      <c r="M608" s="8">
        <f>L608*K608</f>
        <v>35919</v>
      </c>
    </row>
    <row r="609" spans="1:13" x14ac:dyDescent="0.3">
      <c r="A609" t="s">
        <v>1518</v>
      </c>
      <c r="B609" t="s">
        <v>1049</v>
      </c>
      <c r="C609" t="s">
        <v>67</v>
      </c>
      <c r="D609" t="s">
        <v>68</v>
      </c>
      <c r="E609" s="5" t="s">
        <v>1055</v>
      </c>
      <c r="F609" t="s">
        <v>1056</v>
      </c>
      <c r="G609">
        <v>5144</v>
      </c>
      <c r="H609">
        <v>1038</v>
      </c>
      <c r="I609" s="6">
        <v>0.20178849144634525</v>
      </c>
      <c r="J609" s="6">
        <v>0.7</v>
      </c>
      <c r="K609" s="7">
        <v>9.59</v>
      </c>
      <c r="L609">
        <v>4106</v>
      </c>
      <c r="M609" s="8">
        <v>39376.54</v>
      </c>
    </row>
    <row r="610" spans="1:13" x14ac:dyDescent="0.3">
      <c r="A610" t="s">
        <v>1505</v>
      </c>
      <c r="B610" t="s">
        <v>1049</v>
      </c>
      <c r="C610" t="s">
        <v>67</v>
      </c>
      <c r="D610" t="s">
        <v>68</v>
      </c>
      <c r="E610" s="5" t="s">
        <v>1055</v>
      </c>
      <c r="F610" t="s">
        <v>1056</v>
      </c>
      <c r="G610">
        <v>5151</v>
      </c>
      <c r="H610">
        <v>1034</v>
      </c>
      <c r="I610" s="6">
        <f>H610/G610</f>
        <v>0.20073772083090663</v>
      </c>
      <c r="J610" s="6">
        <v>0.7</v>
      </c>
      <c r="K610" s="7">
        <v>9.83</v>
      </c>
      <c r="L610">
        <v>4117</v>
      </c>
      <c r="M610" s="8">
        <f>K610*L610</f>
        <v>40470.11</v>
      </c>
    </row>
    <row r="611" spans="1:13" x14ac:dyDescent="0.3">
      <c r="A611" t="s">
        <v>1492</v>
      </c>
      <c r="B611" t="s">
        <v>1049</v>
      </c>
      <c r="C611" t="s">
        <v>67</v>
      </c>
      <c r="D611" t="s">
        <v>68</v>
      </c>
      <c r="E611" s="5" t="s">
        <v>1055</v>
      </c>
      <c r="F611" t="s">
        <v>1056</v>
      </c>
      <c r="G611">
        <v>6292</v>
      </c>
      <c r="H611">
        <v>1159</v>
      </c>
      <c r="I611" s="6">
        <f>H611/G611</f>
        <v>0.18420216147488874</v>
      </c>
      <c r="J611" s="6">
        <v>0.7</v>
      </c>
      <c r="K611">
        <v>9.5500000000000007</v>
      </c>
      <c r="L611">
        <v>5133</v>
      </c>
      <c r="M611" s="8">
        <f>K611*L611</f>
        <v>49020.15</v>
      </c>
    </row>
    <row r="612" spans="1:13" x14ac:dyDescent="0.3">
      <c r="A612" t="s">
        <v>1484</v>
      </c>
      <c r="B612" t="s">
        <v>1049</v>
      </c>
      <c r="C612" t="s">
        <v>67</v>
      </c>
      <c r="D612" t="s">
        <v>68</v>
      </c>
      <c r="E612" s="5" t="s">
        <v>1055</v>
      </c>
      <c r="F612" t="s">
        <v>1056</v>
      </c>
      <c r="G612">
        <v>5648</v>
      </c>
      <c r="H612">
        <v>1056</v>
      </c>
      <c r="I612" s="6">
        <f>H612/G612</f>
        <v>0.18696883852691218</v>
      </c>
      <c r="J612" s="6">
        <v>0.7</v>
      </c>
      <c r="K612" s="7">
        <v>9.0500000000000007</v>
      </c>
      <c r="L612">
        <v>4592</v>
      </c>
      <c r="M612" s="8">
        <f>K612*L612</f>
        <v>41557.600000000006</v>
      </c>
    </row>
    <row r="613" spans="1:13" x14ac:dyDescent="0.3">
      <c r="A613" t="s">
        <v>1476</v>
      </c>
      <c r="B613" t="s">
        <v>1049</v>
      </c>
      <c r="C613" t="s">
        <v>67</v>
      </c>
      <c r="D613" t="s">
        <v>68</v>
      </c>
      <c r="E613" s="5" t="s">
        <v>1055</v>
      </c>
      <c r="F613" t="s">
        <v>1056</v>
      </c>
      <c r="G613">
        <v>5682</v>
      </c>
      <c r="H613">
        <v>1468</v>
      </c>
      <c r="I613" s="6">
        <f>H613/G613</f>
        <v>0.25835973248856037</v>
      </c>
      <c r="J613" s="6">
        <v>0.7</v>
      </c>
      <c r="K613" s="7">
        <v>8.74</v>
      </c>
      <c r="L613">
        <v>4214</v>
      </c>
      <c r="M613" s="8">
        <f>K613*L613</f>
        <v>36830.36</v>
      </c>
    </row>
    <row r="614" spans="1:13" x14ac:dyDescent="0.3">
      <c r="A614" t="s">
        <v>1576</v>
      </c>
      <c r="B614" t="s">
        <v>1049</v>
      </c>
      <c r="C614" t="s">
        <v>24</v>
      </c>
      <c r="D614" t="s">
        <v>25</v>
      </c>
      <c r="E614" s="5" t="s">
        <v>1214</v>
      </c>
      <c r="F614" t="s">
        <v>1556</v>
      </c>
      <c r="G614">
        <v>1368</v>
      </c>
      <c r="H614">
        <v>276</v>
      </c>
      <c r="I614" s="6">
        <f>H614/G614</f>
        <v>0.20175438596491227</v>
      </c>
      <c r="J614" s="6">
        <v>0.7</v>
      </c>
      <c r="K614" s="7">
        <v>8.0299999999999994</v>
      </c>
      <c r="L614">
        <f>G614-H614</f>
        <v>1092</v>
      </c>
      <c r="M614" s="8">
        <f>L614*K614</f>
        <v>8768.7599999999984</v>
      </c>
    </row>
    <row r="615" spans="1:13" x14ac:dyDescent="0.3">
      <c r="A615" t="s">
        <v>1518</v>
      </c>
      <c r="B615" t="s">
        <v>1049</v>
      </c>
      <c r="C615" t="s">
        <v>24</v>
      </c>
      <c r="D615" t="s">
        <v>25</v>
      </c>
      <c r="E615" s="5" t="s">
        <v>1214</v>
      </c>
      <c r="F615" t="s">
        <v>1556</v>
      </c>
      <c r="G615">
        <v>1595</v>
      </c>
      <c r="H615">
        <v>325</v>
      </c>
      <c r="I615" s="6">
        <v>0.20376175548589343</v>
      </c>
      <c r="J615" s="6">
        <v>0.7</v>
      </c>
      <c r="K615" s="7">
        <v>8.25</v>
      </c>
      <c r="L615">
        <v>1270</v>
      </c>
      <c r="M615" s="8">
        <v>10477.5</v>
      </c>
    </row>
    <row r="616" spans="1:13" x14ac:dyDescent="0.3">
      <c r="A616" t="s">
        <v>1505</v>
      </c>
      <c r="B616" t="s">
        <v>1049</v>
      </c>
      <c r="C616" t="s">
        <v>24</v>
      </c>
      <c r="D616" t="s">
        <v>25</v>
      </c>
      <c r="E616" s="5" t="s">
        <v>1214</v>
      </c>
      <c r="F616" t="s">
        <v>1556</v>
      </c>
      <c r="G616">
        <v>1706</v>
      </c>
      <c r="H616">
        <v>293</v>
      </c>
      <c r="I616" s="6">
        <f>H616/G616</f>
        <v>0.17174677608440797</v>
      </c>
      <c r="J616" s="6">
        <v>0.7</v>
      </c>
      <c r="K616" s="7">
        <v>8.31</v>
      </c>
      <c r="L616">
        <v>1413</v>
      </c>
      <c r="M616" s="8">
        <f>K616*L616</f>
        <v>11742.03</v>
      </c>
    </row>
    <row r="617" spans="1:13" x14ac:dyDescent="0.3">
      <c r="A617" t="s">
        <v>1492</v>
      </c>
      <c r="B617" t="s">
        <v>1049</v>
      </c>
      <c r="C617" t="s">
        <v>24</v>
      </c>
      <c r="D617" t="s">
        <v>25</v>
      </c>
      <c r="E617" s="5" t="s">
        <v>1214</v>
      </c>
      <c r="F617" t="s">
        <v>1556</v>
      </c>
      <c r="G617">
        <v>2567</v>
      </c>
      <c r="H617">
        <v>520</v>
      </c>
      <c r="I617" s="6">
        <f>H617/G617</f>
        <v>0.20257109466303078</v>
      </c>
      <c r="J617" s="6">
        <v>0.7</v>
      </c>
      <c r="K617">
        <v>8.3699999999999992</v>
      </c>
      <c r="L617">
        <v>2047</v>
      </c>
      <c r="M617" s="8">
        <f>K617*L617</f>
        <v>17133.39</v>
      </c>
    </row>
    <row r="618" spans="1:13" x14ac:dyDescent="0.3">
      <c r="A618" t="s">
        <v>1484</v>
      </c>
      <c r="B618" t="s">
        <v>1049</v>
      </c>
      <c r="C618" t="s">
        <v>24</v>
      </c>
      <c r="D618" t="s">
        <v>25</v>
      </c>
      <c r="E618" s="5" t="s">
        <v>1214</v>
      </c>
      <c r="F618" t="s">
        <v>1556</v>
      </c>
      <c r="G618">
        <v>2971</v>
      </c>
      <c r="H618">
        <v>672</v>
      </c>
      <c r="I618" s="6">
        <f>H618/G618</f>
        <v>0.2261864692022888</v>
      </c>
      <c r="J618" s="6">
        <v>0.7</v>
      </c>
      <c r="K618" s="7">
        <v>7.78</v>
      </c>
      <c r="L618">
        <v>2299</v>
      </c>
      <c r="M618" s="8">
        <f>K618*L618</f>
        <v>17886.22</v>
      </c>
    </row>
    <row r="619" spans="1:13" x14ac:dyDescent="0.3">
      <c r="A619" t="s">
        <v>1476</v>
      </c>
      <c r="B619" t="s">
        <v>1049</v>
      </c>
      <c r="C619" t="s">
        <v>24</v>
      </c>
      <c r="D619" t="s">
        <v>25</v>
      </c>
      <c r="E619" s="5" t="s">
        <v>1214</v>
      </c>
      <c r="F619" t="s">
        <v>1556</v>
      </c>
      <c r="G619">
        <v>3214</v>
      </c>
      <c r="H619">
        <v>700</v>
      </c>
      <c r="I619" s="6">
        <f>H619/G619</f>
        <v>0.2177971375233354</v>
      </c>
      <c r="J619" s="6">
        <v>0.7</v>
      </c>
      <c r="K619" s="7">
        <v>7.99</v>
      </c>
      <c r="L619">
        <v>2514</v>
      </c>
      <c r="M619" s="8">
        <f>K619*L619</f>
        <v>20086.86</v>
      </c>
    </row>
    <row r="620" spans="1:13" x14ac:dyDescent="0.3">
      <c r="A620" t="s">
        <v>1576</v>
      </c>
      <c r="B620" t="s">
        <v>13</v>
      </c>
      <c r="C620" t="s">
        <v>24</v>
      </c>
      <c r="D620" t="s">
        <v>25</v>
      </c>
      <c r="E620" s="5" t="s">
        <v>97</v>
      </c>
      <c r="F620" t="s">
        <v>98</v>
      </c>
      <c r="G620">
        <v>9306</v>
      </c>
      <c r="H620">
        <v>5286</v>
      </c>
      <c r="I620" s="6">
        <v>0.56802063185041907</v>
      </c>
      <c r="J620" s="6">
        <v>0.7</v>
      </c>
      <c r="K620" s="7">
        <v>7.82</v>
      </c>
      <c r="L620">
        <v>4020</v>
      </c>
      <c r="M620" s="8">
        <v>31436.400000000001</v>
      </c>
    </row>
    <row r="621" spans="1:13" x14ac:dyDescent="0.3">
      <c r="A621" t="s">
        <v>1518</v>
      </c>
      <c r="B621" t="s">
        <v>13</v>
      </c>
      <c r="C621" t="s">
        <v>24</v>
      </c>
      <c r="D621" t="s">
        <v>25</v>
      </c>
      <c r="E621" s="5" t="s">
        <v>97</v>
      </c>
      <c r="F621" t="s">
        <v>98</v>
      </c>
      <c r="G621">
        <v>10417</v>
      </c>
      <c r="H621">
        <v>6306</v>
      </c>
      <c r="I621" s="6">
        <v>0.60535662858788519</v>
      </c>
      <c r="J621" s="6">
        <v>0.7</v>
      </c>
      <c r="K621" s="7">
        <v>7.86</v>
      </c>
      <c r="L621">
        <v>4111</v>
      </c>
      <c r="M621" s="8">
        <v>32312.460000000003</v>
      </c>
    </row>
    <row r="622" spans="1:13" x14ac:dyDescent="0.3">
      <c r="A622" t="s">
        <v>1505</v>
      </c>
      <c r="B622" t="s">
        <v>13</v>
      </c>
      <c r="C622" t="s">
        <v>24</v>
      </c>
      <c r="D622" t="s">
        <v>25</v>
      </c>
      <c r="E622" s="5" t="s">
        <v>97</v>
      </c>
      <c r="F622" t="s">
        <v>98</v>
      </c>
      <c r="G622">
        <v>9060</v>
      </c>
      <c r="H622">
        <v>5427</v>
      </c>
      <c r="I622" s="6">
        <f>H622/G622</f>
        <v>0.59900662251655634</v>
      </c>
      <c r="J622" s="6">
        <v>0.7</v>
      </c>
      <c r="K622" s="7">
        <v>7.85</v>
      </c>
      <c r="L622">
        <v>3633</v>
      </c>
      <c r="M622" s="8">
        <f>K622*L622</f>
        <v>28519.05</v>
      </c>
    </row>
    <row r="623" spans="1:13" x14ac:dyDescent="0.3">
      <c r="A623" t="s">
        <v>1492</v>
      </c>
      <c r="B623" t="s">
        <v>13</v>
      </c>
      <c r="C623" t="s">
        <v>24</v>
      </c>
      <c r="D623" t="s">
        <v>25</v>
      </c>
      <c r="E623" s="5" t="s">
        <v>97</v>
      </c>
      <c r="F623" t="s">
        <v>98</v>
      </c>
      <c r="G623">
        <v>9396</v>
      </c>
      <c r="H623">
        <v>5418</v>
      </c>
      <c r="I623" s="6">
        <f>H623/G623</f>
        <v>0.57662835249042144</v>
      </c>
      <c r="J623" s="6">
        <v>0.7</v>
      </c>
      <c r="K623">
        <v>7.95</v>
      </c>
      <c r="L623">
        <v>3978</v>
      </c>
      <c r="M623" s="8">
        <f>K623*L623</f>
        <v>31625.100000000002</v>
      </c>
    </row>
    <row r="624" spans="1:13" x14ac:dyDescent="0.3">
      <c r="A624" t="s">
        <v>1484</v>
      </c>
      <c r="B624" t="s">
        <v>13</v>
      </c>
      <c r="C624" t="s">
        <v>24</v>
      </c>
      <c r="D624" t="s">
        <v>25</v>
      </c>
      <c r="E624" s="5" t="s">
        <v>97</v>
      </c>
      <c r="F624" t="s">
        <v>98</v>
      </c>
      <c r="G624">
        <v>8280</v>
      </c>
      <c r="H624">
        <v>4773</v>
      </c>
      <c r="I624" s="6">
        <f>H624/G624</f>
        <v>0.57644927536231882</v>
      </c>
      <c r="J624" s="6">
        <v>0.7</v>
      </c>
      <c r="K624" s="7">
        <v>7.99</v>
      </c>
      <c r="L624">
        <v>3507</v>
      </c>
      <c r="M624" s="8">
        <f>K624*L624</f>
        <v>28020.93</v>
      </c>
    </row>
    <row r="625" spans="1:13" x14ac:dyDescent="0.3">
      <c r="A625" t="s">
        <v>1476</v>
      </c>
      <c r="B625" t="s">
        <v>13</v>
      </c>
      <c r="C625" t="s">
        <v>24</v>
      </c>
      <c r="D625" t="s">
        <v>25</v>
      </c>
      <c r="E625" s="5" t="s">
        <v>97</v>
      </c>
      <c r="F625" t="s">
        <v>98</v>
      </c>
      <c r="G625">
        <v>9639</v>
      </c>
      <c r="H625">
        <v>5817</v>
      </c>
      <c r="I625" s="6">
        <f>H625/G625</f>
        <v>0.60348583877995643</v>
      </c>
      <c r="J625" s="6">
        <v>0.7</v>
      </c>
      <c r="K625" s="7">
        <v>7.92</v>
      </c>
      <c r="L625">
        <v>3822</v>
      </c>
      <c r="M625" s="8">
        <f>K625*L625</f>
        <v>30270.239999999998</v>
      </c>
    </row>
    <row r="626" spans="1:13" x14ac:dyDescent="0.3">
      <c r="A626" t="s">
        <v>1576</v>
      </c>
      <c r="B626" t="s">
        <v>13</v>
      </c>
      <c r="C626" t="s">
        <v>14</v>
      </c>
      <c r="D626" t="s">
        <v>581</v>
      </c>
      <c r="E626" s="5" t="s">
        <v>787</v>
      </c>
      <c r="F626" t="s">
        <v>788</v>
      </c>
      <c r="G626">
        <v>2634</v>
      </c>
      <c r="H626">
        <v>1532</v>
      </c>
      <c r="I626" s="6">
        <v>0.58162490508731968</v>
      </c>
      <c r="J626" s="6">
        <v>0.7</v>
      </c>
      <c r="K626" s="7">
        <v>8.25</v>
      </c>
      <c r="L626">
        <v>1102</v>
      </c>
      <c r="M626" s="8">
        <v>9091.5</v>
      </c>
    </row>
    <row r="627" spans="1:13" x14ac:dyDescent="0.3">
      <c r="A627" t="s">
        <v>1518</v>
      </c>
      <c r="B627" t="s">
        <v>13</v>
      </c>
      <c r="C627" t="s">
        <v>14</v>
      </c>
      <c r="D627" t="s">
        <v>581</v>
      </c>
      <c r="E627" s="5" t="s">
        <v>787</v>
      </c>
      <c r="F627" t="s">
        <v>788</v>
      </c>
      <c r="G627">
        <v>3082</v>
      </c>
      <c r="H627">
        <v>1947</v>
      </c>
      <c r="I627" s="6">
        <v>0.63173264114211547</v>
      </c>
      <c r="J627" s="6">
        <v>0.7</v>
      </c>
      <c r="K627" s="7">
        <v>8.14</v>
      </c>
      <c r="L627">
        <v>1135</v>
      </c>
      <c r="M627" s="8">
        <v>9238.9000000000015</v>
      </c>
    </row>
    <row r="628" spans="1:13" x14ac:dyDescent="0.3">
      <c r="A628" t="s">
        <v>1505</v>
      </c>
      <c r="B628" t="s">
        <v>13</v>
      </c>
      <c r="C628" t="s">
        <v>14</v>
      </c>
      <c r="D628" t="s">
        <v>581</v>
      </c>
      <c r="E628" s="5" t="s">
        <v>787</v>
      </c>
      <c r="F628" t="s">
        <v>788</v>
      </c>
      <c r="G628">
        <v>2464</v>
      </c>
      <c r="H628">
        <v>1504</v>
      </c>
      <c r="I628" s="6">
        <f>H628/G628</f>
        <v>0.61038961038961037</v>
      </c>
      <c r="J628" s="6">
        <v>0.7</v>
      </c>
      <c r="K628" s="7">
        <v>8.2200000000000006</v>
      </c>
      <c r="L628">
        <v>960</v>
      </c>
      <c r="M628" s="8">
        <f>K628*L628</f>
        <v>7891.2000000000007</v>
      </c>
    </row>
    <row r="629" spans="1:13" x14ac:dyDescent="0.3">
      <c r="A629" t="s">
        <v>1492</v>
      </c>
      <c r="B629" t="s">
        <v>13</v>
      </c>
      <c r="C629" t="s">
        <v>14</v>
      </c>
      <c r="D629" t="s">
        <v>581</v>
      </c>
      <c r="E629" s="5" t="s">
        <v>787</v>
      </c>
      <c r="F629" t="s">
        <v>788</v>
      </c>
      <c r="G629">
        <v>2738</v>
      </c>
      <c r="H629">
        <v>1677</v>
      </c>
      <c r="I629" s="6">
        <f>H629/G629</f>
        <v>0.61249086924762597</v>
      </c>
      <c r="J629" s="6">
        <v>0.7</v>
      </c>
      <c r="K629">
        <v>8.4600000000000009</v>
      </c>
      <c r="L629">
        <v>1061</v>
      </c>
      <c r="M629" s="8">
        <f>K629*L629</f>
        <v>8976.0600000000013</v>
      </c>
    </row>
    <row r="630" spans="1:13" x14ac:dyDescent="0.3">
      <c r="A630" t="s">
        <v>1484</v>
      </c>
      <c r="B630" t="s">
        <v>13</v>
      </c>
      <c r="C630" t="s">
        <v>14</v>
      </c>
      <c r="D630" t="s">
        <v>581</v>
      </c>
      <c r="E630" s="5" t="s">
        <v>787</v>
      </c>
      <c r="F630" t="s">
        <v>788</v>
      </c>
      <c r="G630">
        <v>2375</v>
      </c>
      <c r="H630">
        <v>1379</v>
      </c>
      <c r="I630" s="6">
        <f>H630/G630</f>
        <v>0.58063157894736839</v>
      </c>
      <c r="J630" s="6">
        <v>0.7</v>
      </c>
      <c r="K630" s="7">
        <v>8.4600000000000009</v>
      </c>
      <c r="L630">
        <v>996</v>
      </c>
      <c r="M630" s="8">
        <f>K630*L630</f>
        <v>8426.1600000000017</v>
      </c>
    </row>
    <row r="631" spans="1:13" x14ac:dyDescent="0.3">
      <c r="A631" t="s">
        <v>1476</v>
      </c>
      <c r="B631" t="s">
        <v>13</v>
      </c>
      <c r="C631" t="s">
        <v>14</v>
      </c>
      <c r="D631" t="s">
        <v>581</v>
      </c>
      <c r="E631" s="5" t="s">
        <v>787</v>
      </c>
      <c r="F631" t="s">
        <v>788</v>
      </c>
      <c r="G631">
        <v>2993</v>
      </c>
      <c r="H631">
        <v>1875</v>
      </c>
      <c r="I631" s="6">
        <f>H631/G631</f>
        <v>0.62646174406949551</v>
      </c>
      <c r="J631" s="6">
        <v>0.7</v>
      </c>
      <c r="K631" s="7">
        <v>8.51</v>
      </c>
      <c r="L631">
        <v>1118</v>
      </c>
      <c r="M631" s="8">
        <f>K631*L631</f>
        <v>9514.18</v>
      </c>
    </row>
    <row r="632" spans="1:13" x14ac:dyDescent="0.3">
      <c r="A632" t="s">
        <v>1576</v>
      </c>
      <c r="B632" t="s">
        <v>13</v>
      </c>
      <c r="C632" t="s">
        <v>207</v>
      </c>
      <c r="D632" t="s">
        <v>208</v>
      </c>
      <c r="E632" s="5" t="s">
        <v>578</v>
      </c>
      <c r="F632" t="s">
        <v>579</v>
      </c>
      <c r="G632">
        <v>7868</v>
      </c>
      <c r="H632">
        <v>3967</v>
      </c>
      <c r="I632" s="6">
        <v>0.50419420437214035</v>
      </c>
      <c r="J632" s="6">
        <v>0.7</v>
      </c>
      <c r="K632" s="7">
        <v>10.84</v>
      </c>
      <c r="L632">
        <v>3901</v>
      </c>
      <c r="M632" s="8">
        <v>42286.84</v>
      </c>
    </row>
    <row r="633" spans="1:13" x14ac:dyDescent="0.3">
      <c r="A633" t="s">
        <v>1518</v>
      </c>
      <c r="B633" t="s">
        <v>13</v>
      </c>
      <c r="C633" t="s">
        <v>207</v>
      </c>
      <c r="D633" t="s">
        <v>208</v>
      </c>
      <c r="E633" s="5" t="s">
        <v>578</v>
      </c>
      <c r="F633" t="s">
        <v>579</v>
      </c>
      <c r="G633">
        <v>8524</v>
      </c>
      <c r="H633">
        <v>4477</v>
      </c>
      <c r="I633" s="6">
        <v>0.52522290004692629</v>
      </c>
      <c r="J633" s="6">
        <v>0.7</v>
      </c>
      <c r="K633" s="7">
        <v>10.85</v>
      </c>
      <c r="L633">
        <v>4047</v>
      </c>
      <c r="M633" s="8">
        <v>43909.95</v>
      </c>
    </row>
    <row r="634" spans="1:13" x14ac:dyDescent="0.3">
      <c r="A634" t="s">
        <v>1505</v>
      </c>
      <c r="B634" t="s">
        <v>13</v>
      </c>
      <c r="C634" t="s">
        <v>207</v>
      </c>
      <c r="D634" t="s">
        <v>208</v>
      </c>
      <c r="E634" s="5" t="s">
        <v>578</v>
      </c>
      <c r="F634" t="s">
        <v>579</v>
      </c>
      <c r="G634">
        <v>7566</v>
      </c>
      <c r="H634">
        <v>3949</v>
      </c>
      <c r="I634" s="6">
        <f>H634/G634</f>
        <v>0.52194025905366115</v>
      </c>
      <c r="J634" s="6">
        <v>0.7</v>
      </c>
      <c r="K634" s="7">
        <v>10.65</v>
      </c>
      <c r="L634">
        <v>3617</v>
      </c>
      <c r="M634" s="8">
        <f>K634*L634</f>
        <v>38521.050000000003</v>
      </c>
    </row>
    <row r="635" spans="1:13" x14ac:dyDescent="0.3">
      <c r="A635" t="s">
        <v>1492</v>
      </c>
      <c r="B635" t="s">
        <v>13</v>
      </c>
      <c r="C635" t="s">
        <v>207</v>
      </c>
      <c r="D635" t="s">
        <v>208</v>
      </c>
      <c r="E635" s="5" t="s">
        <v>578</v>
      </c>
      <c r="F635" t="s">
        <v>579</v>
      </c>
      <c r="G635">
        <v>7907</v>
      </c>
      <c r="H635">
        <v>4127</v>
      </c>
      <c r="I635" s="6">
        <f>H635/G635</f>
        <v>0.52194258252181613</v>
      </c>
      <c r="J635" s="6">
        <v>0.7</v>
      </c>
      <c r="K635">
        <v>10.36</v>
      </c>
      <c r="L635">
        <v>3780</v>
      </c>
      <c r="M635" s="8">
        <f>K635*L635</f>
        <v>39160.799999999996</v>
      </c>
    </row>
    <row r="636" spans="1:13" x14ac:dyDescent="0.3">
      <c r="A636" t="s">
        <v>1484</v>
      </c>
      <c r="B636" t="s">
        <v>13</v>
      </c>
      <c r="C636" t="s">
        <v>207</v>
      </c>
      <c r="D636" t="s">
        <v>208</v>
      </c>
      <c r="E636" s="5" t="s">
        <v>578</v>
      </c>
      <c r="F636" t="s">
        <v>579</v>
      </c>
      <c r="G636">
        <v>6792</v>
      </c>
      <c r="H636">
        <v>3470</v>
      </c>
      <c r="I636" s="6">
        <f>H636/G636</f>
        <v>0.51089517078916369</v>
      </c>
      <c r="J636" s="6">
        <v>0.7</v>
      </c>
      <c r="K636" s="7">
        <v>10.4</v>
      </c>
      <c r="L636">
        <v>3322</v>
      </c>
      <c r="M636" s="8">
        <f>K636*L636</f>
        <v>34548.800000000003</v>
      </c>
    </row>
    <row r="637" spans="1:13" x14ac:dyDescent="0.3">
      <c r="A637" t="s">
        <v>1476</v>
      </c>
      <c r="B637" t="s">
        <v>13</v>
      </c>
      <c r="C637" t="s">
        <v>207</v>
      </c>
      <c r="D637" t="s">
        <v>208</v>
      </c>
      <c r="E637" s="5" t="s">
        <v>578</v>
      </c>
      <c r="F637" t="s">
        <v>579</v>
      </c>
      <c r="G637">
        <v>8650</v>
      </c>
      <c r="H637">
        <v>4579</v>
      </c>
      <c r="I637" s="6">
        <f>H637/G637</f>
        <v>0.52936416184971102</v>
      </c>
      <c r="J637" s="6">
        <v>0.7</v>
      </c>
      <c r="K637" s="7">
        <v>10.65</v>
      </c>
      <c r="L637">
        <v>4071</v>
      </c>
      <c r="M637" s="8">
        <f>K637*L637</f>
        <v>43356.15</v>
      </c>
    </row>
    <row r="638" spans="1:13" x14ac:dyDescent="0.3">
      <c r="A638" t="s">
        <v>1576</v>
      </c>
      <c r="B638" t="s">
        <v>13</v>
      </c>
      <c r="C638" t="s">
        <v>24</v>
      </c>
      <c r="D638" t="s">
        <v>288</v>
      </c>
      <c r="E638" s="5" t="s">
        <v>289</v>
      </c>
      <c r="F638" t="s">
        <v>290</v>
      </c>
      <c r="G638">
        <v>4427</v>
      </c>
      <c r="H638">
        <v>2186</v>
      </c>
      <c r="I638" s="6">
        <v>0.49378811836458097</v>
      </c>
      <c r="J638" s="6">
        <v>0.7</v>
      </c>
      <c r="K638" s="7">
        <v>8</v>
      </c>
      <c r="L638">
        <v>2241</v>
      </c>
      <c r="M638" s="8">
        <v>17928</v>
      </c>
    </row>
    <row r="639" spans="1:13" x14ac:dyDescent="0.3">
      <c r="A639" t="s">
        <v>1518</v>
      </c>
      <c r="B639" t="s">
        <v>13</v>
      </c>
      <c r="C639" t="s">
        <v>24</v>
      </c>
      <c r="D639" t="s">
        <v>288</v>
      </c>
      <c r="E639" s="5" t="s">
        <v>289</v>
      </c>
      <c r="F639" t="s">
        <v>290</v>
      </c>
      <c r="G639">
        <v>5128</v>
      </c>
      <c r="H639">
        <v>2592</v>
      </c>
      <c r="I639" s="6">
        <v>0.50546021840873634</v>
      </c>
      <c r="J639" s="6">
        <v>0.7</v>
      </c>
      <c r="K639" s="7">
        <v>8.0500000000000007</v>
      </c>
      <c r="L639">
        <v>2536</v>
      </c>
      <c r="M639" s="8">
        <v>20414.800000000003</v>
      </c>
    </row>
    <row r="640" spans="1:13" x14ac:dyDescent="0.3">
      <c r="A640" t="s">
        <v>1505</v>
      </c>
      <c r="B640" t="s">
        <v>13</v>
      </c>
      <c r="C640" t="s">
        <v>24</v>
      </c>
      <c r="D640" t="s">
        <v>288</v>
      </c>
      <c r="E640" s="5" t="s">
        <v>289</v>
      </c>
      <c r="F640" t="s">
        <v>290</v>
      </c>
      <c r="G640">
        <v>4740</v>
      </c>
      <c r="H640">
        <v>2304</v>
      </c>
      <c r="I640" s="6">
        <f>H640/G640</f>
        <v>0.48607594936708859</v>
      </c>
      <c r="J640" s="6">
        <v>0.7</v>
      </c>
      <c r="K640" s="7">
        <v>7.95</v>
      </c>
      <c r="L640">
        <v>2436</v>
      </c>
      <c r="M640" s="8">
        <f>K640*L640</f>
        <v>19366.2</v>
      </c>
    </row>
    <row r="641" spans="1:13" x14ac:dyDescent="0.3">
      <c r="A641" t="s">
        <v>1492</v>
      </c>
      <c r="B641" t="s">
        <v>13</v>
      </c>
      <c r="C641" t="s">
        <v>24</v>
      </c>
      <c r="D641" t="s">
        <v>288</v>
      </c>
      <c r="E641" s="5" t="s">
        <v>289</v>
      </c>
      <c r="F641" t="s">
        <v>290</v>
      </c>
      <c r="G641">
        <v>4580</v>
      </c>
      <c r="H641">
        <v>2189</v>
      </c>
      <c r="I641" s="6">
        <f>H641/G641</f>
        <v>0.4779475982532751</v>
      </c>
      <c r="J641" s="6">
        <v>0.7</v>
      </c>
      <c r="K641">
        <v>7.95</v>
      </c>
      <c r="L641">
        <v>2391</v>
      </c>
      <c r="M641" s="8">
        <f>K641*L641</f>
        <v>19008.45</v>
      </c>
    </row>
    <row r="642" spans="1:13" x14ac:dyDescent="0.3">
      <c r="A642" t="s">
        <v>1484</v>
      </c>
      <c r="B642" t="s">
        <v>13</v>
      </c>
      <c r="C642" t="s">
        <v>24</v>
      </c>
      <c r="D642" t="s">
        <v>288</v>
      </c>
      <c r="E642" s="5" t="s">
        <v>289</v>
      </c>
      <c r="F642" t="s">
        <v>290</v>
      </c>
      <c r="G642">
        <v>4174</v>
      </c>
      <c r="H642">
        <v>2078</v>
      </c>
      <c r="I642" s="6">
        <f>H642/G642</f>
        <v>0.49784379492093916</v>
      </c>
      <c r="J642" s="6">
        <v>0.7</v>
      </c>
      <c r="K642" s="7">
        <v>7.99</v>
      </c>
      <c r="L642">
        <v>2096</v>
      </c>
      <c r="M642" s="8">
        <f>K642*L642</f>
        <v>16747.04</v>
      </c>
    </row>
    <row r="643" spans="1:13" x14ac:dyDescent="0.3">
      <c r="A643" t="s">
        <v>1476</v>
      </c>
      <c r="B643" t="s">
        <v>13</v>
      </c>
      <c r="C643" t="s">
        <v>24</v>
      </c>
      <c r="D643" t="s">
        <v>288</v>
      </c>
      <c r="E643" s="5" t="s">
        <v>289</v>
      </c>
      <c r="F643" t="s">
        <v>290</v>
      </c>
      <c r="G643">
        <v>4502</v>
      </c>
      <c r="H643">
        <v>2318</v>
      </c>
      <c r="I643" s="6">
        <f>H643/G643</f>
        <v>0.51488227454464686</v>
      </c>
      <c r="J643" s="6">
        <v>0.7</v>
      </c>
      <c r="K643" s="7">
        <v>7.95</v>
      </c>
      <c r="L643">
        <v>2184</v>
      </c>
      <c r="M643" s="8">
        <f>K643*L643</f>
        <v>17362.8</v>
      </c>
    </row>
    <row r="644" spans="1:13" x14ac:dyDescent="0.3">
      <c r="A644" t="s">
        <v>1576</v>
      </c>
      <c r="B644" t="s">
        <v>931</v>
      </c>
      <c r="C644" t="s">
        <v>24</v>
      </c>
      <c r="D644" t="s">
        <v>25</v>
      </c>
      <c r="E644" s="5" t="s">
        <v>982</v>
      </c>
      <c r="F644" t="s">
        <v>1356</v>
      </c>
      <c r="G644">
        <v>2865</v>
      </c>
      <c r="H644">
        <v>622</v>
      </c>
      <c r="I644" s="6">
        <f>H644/G644</f>
        <v>0.21710296684118674</v>
      </c>
      <c r="J644" s="6">
        <v>0.7</v>
      </c>
      <c r="K644" s="7">
        <v>8.17</v>
      </c>
      <c r="L644">
        <f>G644-H644</f>
        <v>2243</v>
      </c>
      <c r="M644" s="8">
        <f>L644*K644</f>
        <v>18325.310000000001</v>
      </c>
    </row>
    <row r="645" spans="1:13" x14ac:dyDescent="0.3">
      <c r="A645" t="s">
        <v>1518</v>
      </c>
      <c r="B645" t="s">
        <v>931</v>
      </c>
      <c r="C645" t="s">
        <v>24</v>
      </c>
      <c r="D645" t="s">
        <v>25</v>
      </c>
      <c r="E645" s="5" t="s">
        <v>982</v>
      </c>
      <c r="F645" t="s">
        <v>1356</v>
      </c>
      <c r="G645">
        <v>3075</v>
      </c>
      <c r="H645">
        <v>795</v>
      </c>
      <c r="I645" s="6">
        <v>0.25853658536585367</v>
      </c>
      <c r="J645" s="6">
        <v>0.7</v>
      </c>
      <c r="K645" s="7">
        <v>8.3699999999999992</v>
      </c>
      <c r="L645">
        <v>2280</v>
      </c>
      <c r="M645" s="8">
        <v>19083.599999999999</v>
      </c>
    </row>
    <row r="646" spans="1:13" x14ac:dyDescent="0.3">
      <c r="A646" t="s">
        <v>1505</v>
      </c>
      <c r="B646" t="s">
        <v>931</v>
      </c>
      <c r="C646" t="s">
        <v>24</v>
      </c>
      <c r="D646" t="s">
        <v>25</v>
      </c>
      <c r="E646" s="5" t="s">
        <v>982</v>
      </c>
      <c r="F646" t="s">
        <v>1356</v>
      </c>
      <c r="G646">
        <v>3003</v>
      </c>
      <c r="H646">
        <v>801</v>
      </c>
      <c r="I646" s="6">
        <f>H646/G646</f>
        <v>0.26673326673326675</v>
      </c>
      <c r="J646" s="6">
        <v>0.7</v>
      </c>
      <c r="K646" s="7">
        <v>8.42</v>
      </c>
      <c r="L646">
        <v>2202</v>
      </c>
      <c r="M646" s="8">
        <f>K646*L646</f>
        <v>18540.84</v>
      </c>
    </row>
    <row r="647" spans="1:13" x14ac:dyDescent="0.3">
      <c r="A647" t="s">
        <v>1492</v>
      </c>
      <c r="B647" t="s">
        <v>931</v>
      </c>
      <c r="C647" t="s">
        <v>24</v>
      </c>
      <c r="D647" t="s">
        <v>25</v>
      </c>
      <c r="E647" s="5" t="s">
        <v>982</v>
      </c>
      <c r="F647" t="s">
        <v>1356</v>
      </c>
      <c r="G647">
        <v>3243</v>
      </c>
      <c r="H647">
        <v>756</v>
      </c>
      <c r="I647" s="6">
        <f>H647/G647</f>
        <v>0.23311748381128586</v>
      </c>
      <c r="J647" s="6">
        <v>0.7</v>
      </c>
      <c r="K647">
        <v>8.2100000000000009</v>
      </c>
      <c r="L647">
        <v>2487</v>
      </c>
      <c r="M647" s="8">
        <f>K647*L647</f>
        <v>20418.27</v>
      </c>
    </row>
    <row r="648" spans="1:13" x14ac:dyDescent="0.3">
      <c r="A648" t="s">
        <v>1484</v>
      </c>
      <c r="B648" t="s">
        <v>931</v>
      </c>
      <c r="C648" t="s">
        <v>24</v>
      </c>
      <c r="D648" t="s">
        <v>25</v>
      </c>
      <c r="E648" s="5" t="s">
        <v>982</v>
      </c>
      <c r="F648" t="s">
        <v>1356</v>
      </c>
      <c r="G648">
        <v>3350</v>
      </c>
      <c r="H648">
        <v>790</v>
      </c>
      <c r="I648" s="6">
        <f>H648/G648</f>
        <v>0.23582089552238805</v>
      </c>
      <c r="J648" s="6">
        <v>0.7</v>
      </c>
      <c r="K648" s="7">
        <v>8.35</v>
      </c>
      <c r="L648">
        <v>2560</v>
      </c>
      <c r="M648" s="8">
        <f>K648*L648</f>
        <v>21376</v>
      </c>
    </row>
    <row r="649" spans="1:13" x14ac:dyDescent="0.3">
      <c r="A649" t="s">
        <v>1476</v>
      </c>
      <c r="B649" t="s">
        <v>931</v>
      </c>
      <c r="C649" t="s">
        <v>24</v>
      </c>
      <c r="D649" t="s">
        <v>25</v>
      </c>
      <c r="E649" s="5" t="s">
        <v>982</v>
      </c>
      <c r="F649" t="s">
        <v>1356</v>
      </c>
      <c r="G649">
        <v>4191</v>
      </c>
      <c r="H649">
        <v>931</v>
      </c>
      <c r="I649" s="6">
        <f>H649/G649</f>
        <v>0.22214268670961584</v>
      </c>
      <c r="J649" s="6">
        <v>0.7</v>
      </c>
      <c r="K649" s="7">
        <v>8.65</v>
      </c>
      <c r="L649">
        <v>3260</v>
      </c>
      <c r="M649" s="8">
        <f>K649*L649</f>
        <v>28199</v>
      </c>
    </row>
    <row r="650" spans="1:13" x14ac:dyDescent="0.3">
      <c r="A650" t="s">
        <v>1576</v>
      </c>
      <c r="B650" t="s">
        <v>13</v>
      </c>
      <c r="C650" t="s">
        <v>24</v>
      </c>
      <c r="D650" t="s">
        <v>182</v>
      </c>
      <c r="E650" s="5" t="s">
        <v>183</v>
      </c>
      <c r="F650" t="s">
        <v>830</v>
      </c>
      <c r="G650">
        <v>5168</v>
      </c>
      <c r="H650">
        <v>3047</v>
      </c>
      <c r="I650" s="6">
        <v>0.58958978328173373</v>
      </c>
      <c r="J650" s="6">
        <v>0.7</v>
      </c>
      <c r="K650" s="7">
        <v>7.79</v>
      </c>
      <c r="L650">
        <v>2121</v>
      </c>
      <c r="M650" s="8">
        <v>16522.59</v>
      </c>
    </row>
    <row r="651" spans="1:13" x14ac:dyDescent="0.3">
      <c r="A651" t="s">
        <v>1518</v>
      </c>
      <c r="B651" t="s">
        <v>13</v>
      </c>
      <c r="C651" t="s">
        <v>24</v>
      </c>
      <c r="D651" t="s">
        <v>182</v>
      </c>
      <c r="E651" s="5" t="s">
        <v>183</v>
      </c>
      <c r="F651" t="s">
        <v>830</v>
      </c>
      <c r="G651">
        <v>5897</v>
      </c>
      <c r="H651">
        <v>3638</v>
      </c>
      <c r="I651" s="6">
        <v>0.61692385958962181</v>
      </c>
      <c r="J651" s="6">
        <v>0.7</v>
      </c>
      <c r="K651" s="7">
        <v>7.75</v>
      </c>
      <c r="L651">
        <v>2259</v>
      </c>
      <c r="M651" s="8">
        <v>17507.25</v>
      </c>
    </row>
    <row r="652" spans="1:13" x14ac:dyDescent="0.3">
      <c r="A652" t="s">
        <v>1505</v>
      </c>
      <c r="B652" t="s">
        <v>13</v>
      </c>
      <c r="C652" t="s">
        <v>24</v>
      </c>
      <c r="D652" t="s">
        <v>182</v>
      </c>
      <c r="E652" s="5" t="s">
        <v>183</v>
      </c>
      <c r="F652" t="s">
        <v>830</v>
      </c>
      <c r="G652">
        <v>5296</v>
      </c>
      <c r="H652">
        <v>3189</v>
      </c>
      <c r="I652" s="6">
        <f>H652/G652</f>
        <v>0.60215256797583083</v>
      </c>
      <c r="J652" s="6">
        <v>0.7</v>
      </c>
      <c r="K652" s="7">
        <v>7.76</v>
      </c>
      <c r="L652">
        <v>2107</v>
      </c>
      <c r="M652" s="8">
        <f>K652*L652</f>
        <v>16350.32</v>
      </c>
    </row>
    <row r="653" spans="1:13" x14ac:dyDescent="0.3">
      <c r="A653" t="s">
        <v>1492</v>
      </c>
      <c r="B653" t="s">
        <v>13</v>
      </c>
      <c r="C653" t="s">
        <v>24</v>
      </c>
      <c r="D653" t="s">
        <v>182</v>
      </c>
      <c r="E653" s="5" t="s">
        <v>183</v>
      </c>
      <c r="F653" t="s">
        <v>830</v>
      </c>
      <c r="G653">
        <v>5334</v>
      </c>
      <c r="H653">
        <v>3168</v>
      </c>
      <c r="I653" s="6">
        <f>H653/G653</f>
        <v>0.59392575928008995</v>
      </c>
      <c r="J653" s="6">
        <v>0.7</v>
      </c>
      <c r="K653">
        <v>7.79</v>
      </c>
      <c r="L653">
        <v>2166</v>
      </c>
      <c r="M653" s="8">
        <f>K653*L653</f>
        <v>16873.14</v>
      </c>
    </row>
    <row r="654" spans="1:13" x14ac:dyDescent="0.3">
      <c r="A654" t="s">
        <v>1484</v>
      </c>
      <c r="B654" t="s">
        <v>13</v>
      </c>
      <c r="C654" t="s">
        <v>24</v>
      </c>
      <c r="D654" t="s">
        <v>182</v>
      </c>
      <c r="E654" s="5" t="s">
        <v>183</v>
      </c>
      <c r="F654" t="s">
        <v>830</v>
      </c>
      <c r="G654">
        <v>4517</v>
      </c>
      <c r="H654">
        <v>2636</v>
      </c>
      <c r="I654" s="6">
        <f>H654/G654</f>
        <v>0.58357316803187953</v>
      </c>
      <c r="J654" s="6">
        <v>0.7</v>
      </c>
      <c r="K654" s="7">
        <v>7.83</v>
      </c>
      <c r="L654">
        <v>1881</v>
      </c>
      <c r="M654" s="8">
        <f>K654*L654</f>
        <v>14728.23</v>
      </c>
    </row>
    <row r="655" spans="1:13" x14ac:dyDescent="0.3">
      <c r="A655" t="s">
        <v>1476</v>
      </c>
      <c r="B655" t="s">
        <v>13</v>
      </c>
      <c r="C655" t="s">
        <v>24</v>
      </c>
      <c r="D655" t="s">
        <v>182</v>
      </c>
      <c r="E655" s="5" t="s">
        <v>183</v>
      </c>
      <c r="F655" t="s">
        <v>830</v>
      </c>
      <c r="G655">
        <v>5108</v>
      </c>
      <c r="H655">
        <v>3045</v>
      </c>
      <c r="I655" s="6">
        <f>H655/G655</f>
        <v>0.59612372748629605</v>
      </c>
      <c r="J655" s="6">
        <v>0.7</v>
      </c>
      <c r="K655" s="7">
        <v>7.79</v>
      </c>
      <c r="L655">
        <v>2063</v>
      </c>
      <c r="M655" s="8">
        <f>K655*L655</f>
        <v>16070.77</v>
      </c>
    </row>
    <row r="656" spans="1:13" x14ac:dyDescent="0.3">
      <c r="A656" t="s">
        <v>1576</v>
      </c>
      <c r="B656" t="s">
        <v>1049</v>
      </c>
      <c r="C656" t="s">
        <v>73</v>
      </c>
      <c r="D656" t="s">
        <v>74</v>
      </c>
      <c r="E656" s="5" t="s">
        <v>1192</v>
      </c>
      <c r="F656" t="s">
        <v>1557</v>
      </c>
      <c r="G656">
        <v>3535</v>
      </c>
      <c r="H656">
        <v>1141</v>
      </c>
      <c r="I656" s="6">
        <f>H656/G656</f>
        <v>0.32277227722772278</v>
      </c>
      <c r="J656" s="6">
        <v>0.7</v>
      </c>
      <c r="K656" s="7">
        <v>8.84</v>
      </c>
      <c r="L656">
        <f>G656-H656</f>
        <v>2394</v>
      </c>
      <c r="M656" s="8">
        <f>L656*K656</f>
        <v>21162.959999999999</v>
      </c>
    </row>
    <row r="657" spans="1:13" x14ac:dyDescent="0.3">
      <c r="A657" t="s">
        <v>1518</v>
      </c>
      <c r="B657" t="s">
        <v>1049</v>
      </c>
      <c r="C657" t="s">
        <v>73</v>
      </c>
      <c r="D657" t="s">
        <v>74</v>
      </c>
      <c r="E657" s="5" t="s">
        <v>1192</v>
      </c>
      <c r="F657" t="s">
        <v>1557</v>
      </c>
      <c r="G657">
        <v>3337</v>
      </c>
      <c r="H657">
        <v>1010</v>
      </c>
      <c r="I657" s="6">
        <v>0.30266706622715012</v>
      </c>
      <c r="J657" s="6">
        <v>0.7</v>
      </c>
      <c r="K657" s="7">
        <v>8.8800000000000008</v>
      </c>
      <c r="L657">
        <v>2327</v>
      </c>
      <c r="M657" s="8">
        <v>20663.760000000002</v>
      </c>
    </row>
    <row r="658" spans="1:13" x14ac:dyDescent="0.3">
      <c r="A658" t="s">
        <v>1505</v>
      </c>
      <c r="B658" t="s">
        <v>1049</v>
      </c>
      <c r="C658" t="s">
        <v>73</v>
      </c>
      <c r="D658" t="s">
        <v>74</v>
      </c>
      <c r="E658" s="5" t="s">
        <v>1192</v>
      </c>
      <c r="F658" t="s">
        <v>1557</v>
      </c>
      <c r="G658">
        <v>3071</v>
      </c>
      <c r="H658">
        <v>931</v>
      </c>
      <c r="I658" s="6">
        <f>H658/G658</f>
        <v>0.30315858026701398</v>
      </c>
      <c r="J658" s="6">
        <v>0.7</v>
      </c>
      <c r="K658" s="7">
        <v>8.9600000000000009</v>
      </c>
      <c r="L658">
        <v>2140</v>
      </c>
      <c r="M658" s="8">
        <f>K658*L658</f>
        <v>19174.400000000001</v>
      </c>
    </row>
    <row r="659" spans="1:13" x14ac:dyDescent="0.3">
      <c r="A659" t="s">
        <v>1492</v>
      </c>
      <c r="B659" t="s">
        <v>1049</v>
      </c>
      <c r="C659" t="s">
        <v>73</v>
      </c>
      <c r="D659" t="s">
        <v>74</v>
      </c>
      <c r="E659" s="5" t="s">
        <v>1192</v>
      </c>
      <c r="F659" t="s">
        <v>1557</v>
      </c>
      <c r="G659">
        <v>3716</v>
      </c>
      <c r="H659">
        <v>1147</v>
      </c>
      <c r="I659" s="6">
        <f>H659/G659</f>
        <v>0.30866523143164692</v>
      </c>
      <c r="J659" s="6">
        <v>0.7</v>
      </c>
      <c r="K659">
        <v>8.64</v>
      </c>
      <c r="L659">
        <v>2569</v>
      </c>
      <c r="M659" s="8">
        <f>K659*L659</f>
        <v>22196.16</v>
      </c>
    </row>
    <row r="660" spans="1:13" x14ac:dyDescent="0.3">
      <c r="A660" t="s">
        <v>1484</v>
      </c>
      <c r="B660" t="s">
        <v>1049</v>
      </c>
      <c r="C660" t="s">
        <v>73</v>
      </c>
      <c r="D660" t="s">
        <v>74</v>
      </c>
      <c r="E660" s="5" t="s">
        <v>1192</v>
      </c>
      <c r="F660" t="s">
        <v>1557</v>
      </c>
      <c r="G660">
        <v>3404</v>
      </c>
      <c r="H660">
        <v>1035</v>
      </c>
      <c r="I660" s="6">
        <f>H660/G660</f>
        <v>0.30405405405405406</v>
      </c>
      <c r="J660" s="6">
        <v>0.7</v>
      </c>
      <c r="K660" s="7">
        <v>8.3699999999999992</v>
      </c>
      <c r="L660">
        <v>2369</v>
      </c>
      <c r="M660" s="8">
        <f>K660*L660</f>
        <v>19828.53</v>
      </c>
    </row>
    <row r="661" spans="1:13" x14ac:dyDescent="0.3">
      <c r="A661" t="s">
        <v>1476</v>
      </c>
      <c r="B661" t="s">
        <v>1049</v>
      </c>
      <c r="C661" t="s">
        <v>73</v>
      </c>
      <c r="D661" t="s">
        <v>74</v>
      </c>
      <c r="E661" s="5" t="s">
        <v>1192</v>
      </c>
      <c r="F661" t="s">
        <v>1557</v>
      </c>
      <c r="G661">
        <v>3419</v>
      </c>
      <c r="H661">
        <v>1021</v>
      </c>
      <c r="I661" s="6">
        <f>H661/G661</f>
        <v>0.29862532904357997</v>
      </c>
      <c r="J661" s="6">
        <v>0.7</v>
      </c>
      <c r="K661" s="7">
        <v>8.44</v>
      </c>
      <c r="L661">
        <v>2398</v>
      </c>
      <c r="M661" s="8">
        <f>K661*L661</f>
        <v>20239.12</v>
      </c>
    </row>
    <row r="662" spans="1:13" x14ac:dyDescent="0.3">
      <c r="A662" t="s">
        <v>1576</v>
      </c>
      <c r="B662" t="s">
        <v>1583</v>
      </c>
      <c r="C662" t="s">
        <v>14</v>
      </c>
      <c r="D662" t="s">
        <v>35</v>
      </c>
      <c r="E662" s="5" t="s">
        <v>1025</v>
      </c>
      <c r="F662" t="s">
        <v>1026</v>
      </c>
      <c r="G662">
        <v>6213</v>
      </c>
      <c r="H662">
        <v>329</v>
      </c>
      <c r="I662" s="6">
        <f>H662/G662</f>
        <v>5.2953484629003705E-2</v>
      </c>
      <c r="J662" s="6">
        <v>0.7</v>
      </c>
      <c r="K662" s="7">
        <v>8.67</v>
      </c>
      <c r="L662">
        <f>G662-H662</f>
        <v>5884</v>
      </c>
      <c r="M662" s="8">
        <f>K662*L662</f>
        <v>51014.28</v>
      </c>
    </row>
    <row r="663" spans="1:13" x14ac:dyDescent="0.3">
      <c r="A663" t="s">
        <v>1518</v>
      </c>
      <c r="B663" t="s">
        <v>1583</v>
      </c>
      <c r="C663" t="s">
        <v>14</v>
      </c>
      <c r="D663" t="s">
        <v>35</v>
      </c>
      <c r="E663" s="5" t="s">
        <v>1025</v>
      </c>
      <c r="F663" t="s">
        <v>1026</v>
      </c>
      <c r="G663">
        <v>6513</v>
      </c>
      <c r="H663">
        <v>394</v>
      </c>
      <c r="I663" s="6">
        <v>6.049439582373714E-2</v>
      </c>
      <c r="J663" s="6">
        <v>0.7</v>
      </c>
      <c r="K663" s="7">
        <v>8.69</v>
      </c>
      <c r="L663">
        <v>6119</v>
      </c>
      <c r="M663" s="8">
        <v>53174.11</v>
      </c>
    </row>
    <row r="664" spans="1:13" x14ac:dyDescent="0.3">
      <c r="A664" t="s">
        <v>1505</v>
      </c>
      <c r="B664" t="s">
        <v>1583</v>
      </c>
      <c r="C664" t="s">
        <v>14</v>
      </c>
      <c r="D664" t="s">
        <v>35</v>
      </c>
      <c r="E664" s="5" t="s">
        <v>1025</v>
      </c>
      <c r="F664" t="s">
        <v>1026</v>
      </c>
      <c r="G664">
        <v>6413</v>
      </c>
      <c r="H664">
        <v>349</v>
      </c>
      <c r="I664" s="6">
        <f>H664/G664</f>
        <v>5.442070793700296E-2</v>
      </c>
      <c r="J664" s="6">
        <v>0.7</v>
      </c>
      <c r="K664" s="7">
        <v>8.51</v>
      </c>
      <c r="L664">
        <v>6064</v>
      </c>
      <c r="M664" s="8">
        <f>L664*K664</f>
        <v>51604.639999999999</v>
      </c>
    </row>
    <row r="665" spans="1:13" x14ac:dyDescent="0.3">
      <c r="A665" t="s">
        <v>1492</v>
      </c>
      <c r="B665" t="s">
        <v>1583</v>
      </c>
      <c r="C665" t="s">
        <v>14</v>
      </c>
      <c r="D665" t="s">
        <v>35</v>
      </c>
      <c r="E665" s="5" t="s">
        <v>1025</v>
      </c>
      <c r="F665" t="s">
        <v>1026</v>
      </c>
      <c r="G665">
        <v>6598</v>
      </c>
      <c r="H665">
        <v>376</v>
      </c>
      <c r="I665" s="6">
        <f>H665/G665</f>
        <v>5.6986965747196118E-2</v>
      </c>
      <c r="J665" s="6">
        <v>0.7</v>
      </c>
      <c r="K665">
        <v>8.7200000000000006</v>
      </c>
      <c r="L665">
        <v>6222</v>
      </c>
      <c r="M665" s="8">
        <f>L665*K665</f>
        <v>54255.840000000004</v>
      </c>
    </row>
    <row r="666" spans="1:13" x14ac:dyDescent="0.3">
      <c r="A666" t="s">
        <v>1484</v>
      </c>
      <c r="B666" t="s">
        <v>1583</v>
      </c>
      <c r="C666" t="s">
        <v>14</v>
      </c>
      <c r="D666" t="s">
        <v>35</v>
      </c>
      <c r="E666" s="5" t="s">
        <v>1025</v>
      </c>
      <c r="F666" t="s">
        <v>1026</v>
      </c>
      <c r="G666">
        <v>6476</v>
      </c>
      <c r="H666">
        <v>375</v>
      </c>
      <c r="I666" s="6">
        <f>H666/G666</f>
        <v>5.7906114885731934E-2</v>
      </c>
      <c r="J666" s="6">
        <v>0.7</v>
      </c>
      <c r="K666" s="7">
        <v>8.4</v>
      </c>
      <c r="L666">
        <v>6101</v>
      </c>
      <c r="M666" s="8">
        <f>L666*K666</f>
        <v>51248.4</v>
      </c>
    </row>
    <row r="667" spans="1:13" x14ac:dyDescent="0.3">
      <c r="A667" t="s">
        <v>1476</v>
      </c>
      <c r="B667" t="s">
        <v>1583</v>
      </c>
      <c r="C667" t="s">
        <v>14</v>
      </c>
      <c r="D667" t="s">
        <v>35</v>
      </c>
      <c r="E667" s="5" t="s">
        <v>1025</v>
      </c>
      <c r="F667" t="s">
        <v>1026</v>
      </c>
      <c r="G667">
        <v>6987</v>
      </c>
      <c r="H667">
        <v>351</v>
      </c>
      <c r="I667" s="6">
        <f>H667/G667</f>
        <v>5.0236152855302703E-2</v>
      </c>
      <c r="J667" s="6">
        <v>0.7</v>
      </c>
      <c r="K667" s="7">
        <v>8.3800000000000008</v>
      </c>
      <c r="L667">
        <v>6636</v>
      </c>
      <c r="M667" s="8">
        <f>L667*K667</f>
        <v>55609.680000000008</v>
      </c>
    </row>
    <row r="668" spans="1:13" x14ac:dyDescent="0.3">
      <c r="A668" t="s">
        <v>1576</v>
      </c>
      <c r="B668" t="s">
        <v>1583</v>
      </c>
      <c r="C668" t="s">
        <v>14</v>
      </c>
      <c r="D668" t="s">
        <v>203</v>
      </c>
      <c r="E668" s="5" t="s">
        <v>1033</v>
      </c>
      <c r="F668" t="s">
        <v>1034</v>
      </c>
      <c r="G668">
        <v>6804</v>
      </c>
      <c r="H668">
        <v>2552</v>
      </c>
      <c r="I668" s="6">
        <f>H668/G668</f>
        <v>0.37507348618459729</v>
      </c>
      <c r="J668" s="6">
        <v>0.7</v>
      </c>
      <c r="K668" s="7">
        <v>8.68</v>
      </c>
      <c r="L668">
        <f>G668-H668</f>
        <v>4252</v>
      </c>
      <c r="M668" s="8">
        <f>K668*L668</f>
        <v>36907.360000000001</v>
      </c>
    </row>
    <row r="669" spans="1:13" x14ac:dyDescent="0.3">
      <c r="A669" t="s">
        <v>1518</v>
      </c>
      <c r="B669" t="s">
        <v>1583</v>
      </c>
      <c r="C669" t="s">
        <v>14</v>
      </c>
      <c r="D669" t="s">
        <v>203</v>
      </c>
      <c r="E669" s="5" t="s">
        <v>1033</v>
      </c>
      <c r="F669" t="s">
        <v>1034</v>
      </c>
      <c r="G669">
        <v>7896</v>
      </c>
      <c r="H669">
        <v>3151</v>
      </c>
      <c r="I669" s="6">
        <v>0.39906281661600812</v>
      </c>
      <c r="J669" s="6">
        <v>0.7</v>
      </c>
      <c r="K669" s="7">
        <v>8.6</v>
      </c>
      <c r="L669">
        <v>4745</v>
      </c>
      <c r="M669" s="8">
        <v>40807</v>
      </c>
    </row>
    <row r="670" spans="1:13" x14ac:dyDescent="0.3">
      <c r="A670" t="s">
        <v>1505</v>
      </c>
      <c r="B670" t="s">
        <v>1583</v>
      </c>
      <c r="C670" t="s">
        <v>14</v>
      </c>
      <c r="D670" t="s">
        <v>203</v>
      </c>
      <c r="E670" s="5" t="s">
        <v>1033</v>
      </c>
      <c r="F670" t="s">
        <v>1034</v>
      </c>
      <c r="G670">
        <v>7333</v>
      </c>
      <c r="H670">
        <v>2765</v>
      </c>
      <c r="I670" s="6">
        <f>H670/G670</f>
        <v>0.37706259375426154</v>
      </c>
      <c r="J670" s="6">
        <v>0.7</v>
      </c>
      <c r="K670" s="7">
        <v>8.65</v>
      </c>
      <c r="L670">
        <v>4568</v>
      </c>
      <c r="M670" s="8">
        <f>L670*K670</f>
        <v>39513.200000000004</v>
      </c>
    </row>
    <row r="671" spans="1:13" x14ac:dyDescent="0.3">
      <c r="A671" t="s">
        <v>1492</v>
      </c>
      <c r="B671" t="s">
        <v>1583</v>
      </c>
      <c r="C671" t="s">
        <v>14</v>
      </c>
      <c r="D671" t="s">
        <v>203</v>
      </c>
      <c r="E671" s="5" t="s">
        <v>1033</v>
      </c>
      <c r="F671" t="s">
        <v>1034</v>
      </c>
      <c r="G671">
        <v>7246</v>
      </c>
      <c r="H671">
        <v>2710</v>
      </c>
      <c r="I671" s="6">
        <f>H671/G671</f>
        <v>0.37399944797129453</v>
      </c>
      <c r="J671" s="6">
        <v>0.7</v>
      </c>
      <c r="K671">
        <v>8.67</v>
      </c>
      <c r="L671">
        <v>4536</v>
      </c>
      <c r="M671" s="8">
        <f>L671*K671</f>
        <v>39327.120000000003</v>
      </c>
    </row>
    <row r="672" spans="1:13" x14ac:dyDescent="0.3">
      <c r="A672" t="s">
        <v>1484</v>
      </c>
      <c r="B672" t="s">
        <v>1583</v>
      </c>
      <c r="C672" t="s">
        <v>14</v>
      </c>
      <c r="D672" t="s">
        <v>203</v>
      </c>
      <c r="E672" s="5" t="s">
        <v>1033</v>
      </c>
      <c r="F672" t="s">
        <v>1034</v>
      </c>
      <c r="G672">
        <v>6226</v>
      </c>
      <c r="H672">
        <v>2145</v>
      </c>
      <c r="I672" s="6">
        <f>H672/G672</f>
        <v>0.34452296819787986</v>
      </c>
      <c r="J672" s="6">
        <v>0.7</v>
      </c>
      <c r="K672" s="7">
        <v>8.65</v>
      </c>
      <c r="L672">
        <v>4081</v>
      </c>
      <c r="M672" s="8">
        <f>L672*K672</f>
        <v>35300.65</v>
      </c>
    </row>
    <row r="673" spans="1:13" x14ac:dyDescent="0.3">
      <c r="A673" t="s">
        <v>1476</v>
      </c>
      <c r="B673" t="s">
        <v>1583</v>
      </c>
      <c r="C673" t="s">
        <v>14</v>
      </c>
      <c r="D673" t="s">
        <v>203</v>
      </c>
      <c r="E673" s="5" t="s">
        <v>1033</v>
      </c>
      <c r="F673" t="s">
        <v>1034</v>
      </c>
      <c r="G673">
        <v>3287</v>
      </c>
      <c r="H673">
        <v>1001</v>
      </c>
      <c r="I673" s="6">
        <f>H673/G673</f>
        <v>0.30453300882263462</v>
      </c>
      <c r="J673" s="6">
        <v>0.7</v>
      </c>
      <c r="K673" s="7">
        <v>8.69</v>
      </c>
      <c r="L673">
        <v>2286</v>
      </c>
      <c r="M673" s="8">
        <f>L673*K673</f>
        <v>19865.34</v>
      </c>
    </row>
    <row r="674" spans="1:13" x14ac:dyDescent="0.3">
      <c r="A674" t="s">
        <v>1576</v>
      </c>
      <c r="B674" t="s">
        <v>1583</v>
      </c>
      <c r="C674" t="s">
        <v>14</v>
      </c>
      <c r="D674" t="s">
        <v>203</v>
      </c>
      <c r="E674" s="5" t="s">
        <v>1029</v>
      </c>
      <c r="F674" t="s">
        <v>1030</v>
      </c>
      <c r="G674">
        <v>13926</v>
      </c>
      <c r="H674">
        <v>5603</v>
      </c>
      <c r="I674" s="6">
        <f>H674/G674</f>
        <v>0.40234094499497342</v>
      </c>
      <c r="J674" s="6">
        <v>0.7</v>
      </c>
      <c r="K674" s="7">
        <v>8.92</v>
      </c>
      <c r="L674">
        <f>G674-H674</f>
        <v>8323</v>
      </c>
      <c r="M674" s="8">
        <f>K674*L674</f>
        <v>74241.16</v>
      </c>
    </row>
    <row r="675" spans="1:13" x14ac:dyDescent="0.3">
      <c r="A675" t="s">
        <v>1518</v>
      </c>
      <c r="B675" t="s">
        <v>1583</v>
      </c>
      <c r="C675" t="s">
        <v>14</v>
      </c>
      <c r="D675" t="s">
        <v>203</v>
      </c>
      <c r="E675" s="5" t="s">
        <v>1029</v>
      </c>
      <c r="F675" t="s">
        <v>1030</v>
      </c>
      <c r="G675">
        <v>15345</v>
      </c>
      <c r="H675">
        <v>6317</v>
      </c>
      <c r="I675" s="6">
        <v>0.41166503747148908</v>
      </c>
      <c r="J675" s="6">
        <v>0.7</v>
      </c>
      <c r="K675" s="7">
        <v>8.92</v>
      </c>
      <c r="L675">
        <v>9028</v>
      </c>
      <c r="M675" s="8">
        <v>80529.759999999995</v>
      </c>
    </row>
    <row r="676" spans="1:13" x14ac:dyDescent="0.3">
      <c r="A676" t="s">
        <v>1505</v>
      </c>
      <c r="B676" t="s">
        <v>1583</v>
      </c>
      <c r="C676" t="s">
        <v>14</v>
      </c>
      <c r="D676" t="s">
        <v>203</v>
      </c>
      <c r="E676" s="5" t="s">
        <v>1029</v>
      </c>
      <c r="F676" t="s">
        <v>1030</v>
      </c>
      <c r="G676">
        <v>14593</v>
      </c>
      <c r="H676">
        <v>5768</v>
      </c>
      <c r="I676" s="6">
        <f>H676/G676</f>
        <v>0.39525800041115605</v>
      </c>
      <c r="J676" s="6">
        <v>0.7</v>
      </c>
      <c r="K676" s="7">
        <v>8.91</v>
      </c>
      <c r="L676">
        <v>8825</v>
      </c>
      <c r="M676" s="8">
        <f>L676*K676</f>
        <v>78630.75</v>
      </c>
    </row>
    <row r="677" spans="1:13" x14ac:dyDescent="0.3">
      <c r="A677" t="s">
        <v>1492</v>
      </c>
      <c r="B677" t="s">
        <v>1583</v>
      </c>
      <c r="C677" t="s">
        <v>14</v>
      </c>
      <c r="D677" t="s">
        <v>203</v>
      </c>
      <c r="E677" s="5" t="s">
        <v>1029</v>
      </c>
      <c r="F677" t="s">
        <v>1030</v>
      </c>
      <c r="G677">
        <v>14653</v>
      </c>
      <c r="H677">
        <v>5915</v>
      </c>
      <c r="I677" s="6">
        <f>H677/G677</f>
        <v>0.40367160308469258</v>
      </c>
      <c r="J677" s="6">
        <v>0.7</v>
      </c>
      <c r="K677">
        <v>8.92</v>
      </c>
      <c r="L677">
        <v>8738</v>
      </c>
      <c r="M677" s="8">
        <f>L677*K677</f>
        <v>77942.960000000006</v>
      </c>
    </row>
    <row r="678" spans="1:13" x14ac:dyDescent="0.3">
      <c r="A678" t="s">
        <v>1484</v>
      </c>
      <c r="B678" t="s">
        <v>1583</v>
      </c>
      <c r="C678" t="s">
        <v>14</v>
      </c>
      <c r="D678" t="s">
        <v>203</v>
      </c>
      <c r="E678" s="5" t="s">
        <v>1029</v>
      </c>
      <c r="F678" t="s">
        <v>1030</v>
      </c>
      <c r="G678">
        <v>14268</v>
      </c>
      <c r="H678">
        <v>5867</v>
      </c>
      <c r="I678" s="6">
        <f>H678/G678</f>
        <v>0.41119988786094758</v>
      </c>
      <c r="J678" s="6">
        <v>0.7</v>
      </c>
      <c r="K678" s="7">
        <v>8.93</v>
      </c>
      <c r="L678">
        <v>8401</v>
      </c>
      <c r="M678" s="8">
        <f>L678*K678</f>
        <v>75020.929999999993</v>
      </c>
    </row>
    <row r="679" spans="1:13" x14ac:dyDescent="0.3">
      <c r="A679" t="s">
        <v>1476</v>
      </c>
      <c r="B679" t="s">
        <v>1583</v>
      </c>
      <c r="C679" t="s">
        <v>14</v>
      </c>
      <c r="D679" t="s">
        <v>203</v>
      </c>
      <c r="E679" s="5" t="s">
        <v>1029</v>
      </c>
      <c r="F679" t="s">
        <v>1030</v>
      </c>
      <c r="G679">
        <v>15636</v>
      </c>
      <c r="H679">
        <v>6813</v>
      </c>
      <c r="I679" s="6">
        <f>H679/G679</f>
        <v>0.43572524942440521</v>
      </c>
      <c r="J679" s="6">
        <v>0.7</v>
      </c>
      <c r="K679" s="7">
        <v>8.94</v>
      </c>
      <c r="L679">
        <v>8823</v>
      </c>
      <c r="M679" s="8">
        <f>L679*K679</f>
        <v>78877.62</v>
      </c>
    </row>
    <row r="680" spans="1:13" x14ac:dyDescent="0.3">
      <c r="A680" t="s">
        <v>1576</v>
      </c>
      <c r="B680" t="s">
        <v>1583</v>
      </c>
      <c r="C680" t="s">
        <v>14</v>
      </c>
      <c r="D680" t="s">
        <v>35</v>
      </c>
      <c r="E680" s="5" t="s">
        <v>1027</v>
      </c>
      <c r="F680" t="s">
        <v>1028</v>
      </c>
      <c r="G680">
        <v>7949</v>
      </c>
      <c r="H680">
        <v>3152</v>
      </c>
      <c r="I680" s="6">
        <f>H680/G680</f>
        <v>0.39652786514026922</v>
      </c>
      <c r="J680" s="6">
        <v>0.7</v>
      </c>
      <c r="K680" s="7">
        <v>8.92</v>
      </c>
      <c r="L680">
        <f>G680-H680</f>
        <v>4797</v>
      </c>
      <c r="M680" s="8">
        <f>K680*L680</f>
        <v>42789.24</v>
      </c>
    </row>
    <row r="681" spans="1:13" x14ac:dyDescent="0.3">
      <c r="A681" t="s">
        <v>1518</v>
      </c>
      <c r="B681" t="s">
        <v>1583</v>
      </c>
      <c r="C681" t="s">
        <v>14</v>
      </c>
      <c r="D681" t="s">
        <v>35</v>
      </c>
      <c r="E681" s="5" t="s">
        <v>1027</v>
      </c>
      <c r="F681" t="s">
        <v>1028</v>
      </c>
      <c r="G681">
        <v>8649</v>
      </c>
      <c r="H681">
        <v>3408</v>
      </c>
      <c r="I681" s="6">
        <v>0.39403399236906</v>
      </c>
      <c r="J681" s="6">
        <v>0.7</v>
      </c>
      <c r="K681" s="7">
        <v>8.92</v>
      </c>
      <c r="L681">
        <v>5241</v>
      </c>
      <c r="M681" s="8">
        <v>46749.72</v>
      </c>
    </row>
    <row r="682" spans="1:13" x14ac:dyDescent="0.3">
      <c r="A682" t="s">
        <v>1505</v>
      </c>
      <c r="B682" t="s">
        <v>1583</v>
      </c>
      <c r="C682" t="s">
        <v>14</v>
      </c>
      <c r="D682" t="s">
        <v>35</v>
      </c>
      <c r="E682" s="5" t="s">
        <v>1027</v>
      </c>
      <c r="F682" t="s">
        <v>1028</v>
      </c>
      <c r="G682">
        <v>8833</v>
      </c>
      <c r="H682">
        <v>3712</v>
      </c>
      <c r="I682" s="6">
        <f>H682/G682</f>
        <v>0.4202422732933318</v>
      </c>
      <c r="J682" s="6">
        <v>0.7</v>
      </c>
      <c r="K682" s="7">
        <v>8.94</v>
      </c>
      <c r="L682">
        <v>5121</v>
      </c>
      <c r="M682" s="8">
        <f>L682*K682</f>
        <v>45781.74</v>
      </c>
    </row>
    <row r="683" spans="1:13" x14ac:dyDescent="0.3">
      <c r="A683" t="s">
        <v>1492</v>
      </c>
      <c r="B683" t="s">
        <v>1583</v>
      </c>
      <c r="C683" t="s">
        <v>14</v>
      </c>
      <c r="D683" t="s">
        <v>35</v>
      </c>
      <c r="E683" s="5" t="s">
        <v>1027</v>
      </c>
      <c r="F683" t="s">
        <v>1028</v>
      </c>
      <c r="G683">
        <v>9021</v>
      </c>
      <c r="H683">
        <v>3580</v>
      </c>
      <c r="I683" s="6">
        <f>H683/G683</f>
        <v>0.39685179026715439</v>
      </c>
      <c r="J683" s="6">
        <v>0.7</v>
      </c>
      <c r="K683">
        <v>8.92</v>
      </c>
      <c r="L683">
        <v>5441</v>
      </c>
      <c r="M683" s="8">
        <f>L683*K683</f>
        <v>48533.72</v>
      </c>
    </row>
    <row r="684" spans="1:13" x14ac:dyDescent="0.3">
      <c r="A684" t="s">
        <v>1484</v>
      </c>
      <c r="B684" t="s">
        <v>1583</v>
      </c>
      <c r="C684" t="s">
        <v>14</v>
      </c>
      <c r="D684" t="s">
        <v>35</v>
      </c>
      <c r="E684" s="5" t="s">
        <v>1027</v>
      </c>
      <c r="F684" t="s">
        <v>1028</v>
      </c>
      <c r="G684">
        <v>9290</v>
      </c>
      <c r="H684">
        <v>3830</v>
      </c>
      <c r="I684" s="6">
        <f>H684/G684</f>
        <v>0.41227125941872983</v>
      </c>
      <c r="J684" s="6">
        <v>0.7</v>
      </c>
      <c r="K684" s="7">
        <v>8.94</v>
      </c>
      <c r="L684">
        <v>5460</v>
      </c>
      <c r="M684" s="8">
        <f>L684*K684</f>
        <v>48812.399999999994</v>
      </c>
    </row>
    <row r="685" spans="1:13" x14ac:dyDescent="0.3">
      <c r="A685" t="s">
        <v>1476</v>
      </c>
      <c r="B685" t="s">
        <v>1583</v>
      </c>
      <c r="C685" t="s">
        <v>14</v>
      </c>
      <c r="D685" t="s">
        <v>35</v>
      </c>
      <c r="E685" s="5" t="s">
        <v>1027</v>
      </c>
      <c r="F685" t="s">
        <v>1028</v>
      </c>
      <c r="G685">
        <v>9528</v>
      </c>
      <c r="H685">
        <v>3998</v>
      </c>
      <c r="I685" s="6">
        <f>H685/G685</f>
        <v>0.41960537363560035</v>
      </c>
      <c r="J685" s="6">
        <v>0.7</v>
      </c>
      <c r="K685" s="7">
        <v>8.91</v>
      </c>
      <c r="L685">
        <v>5530</v>
      </c>
      <c r="M685" s="8">
        <f>L685*K685</f>
        <v>49272.3</v>
      </c>
    </row>
    <row r="686" spans="1:13" x14ac:dyDescent="0.3">
      <c r="A686" t="s">
        <v>1576</v>
      </c>
      <c r="B686" t="s">
        <v>1583</v>
      </c>
      <c r="C686" t="s">
        <v>14</v>
      </c>
      <c r="D686" t="s">
        <v>35</v>
      </c>
      <c r="E686" s="5" t="s">
        <v>1031</v>
      </c>
      <c r="F686" t="s">
        <v>1032</v>
      </c>
      <c r="G686">
        <v>9539</v>
      </c>
      <c r="H686">
        <v>4549</v>
      </c>
      <c r="I686" s="6">
        <f>H686/G686</f>
        <v>0.47688436943075796</v>
      </c>
      <c r="J686" s="6">
        <v>0.7</v>
      </c>
      <c r="K686" s="7">
        <v>8.9499999999999993</v>
      </c>
      <c r="L686">
        <f>G686-H686</f>
        <v>4990</v>
      </c>
      <c r="M686" s="8">
        <f>K686*L686</f>
        <v>44660.5</v>
      </c>
    </row>
    <row r="687" spans="1:13" x14ac:dyDescent="0.3">
      <c r="A687" t="s">
        <v>1518</v>
      </c>
      <c r="B687" t="s">
        <v>1583</v>
      </c>
      <c r="C687" t="s">
        <v>14</v>
      </c>
      <c r="D687" t="s">
        <v>35</v>
      </c>
      <c r="E687" s="5" t="s">
        <v>1031</v>
      </c>
      <c r="F687" t="s">
        <v>1032</v>
      </c>
      <c r="G687">
        <v>10229</v>
      </c>
      <c r="H687">
        <v>5115</v>
      </c>
      <c r="I687" s="6">
        <v>0.50004888063349306</v>
      </c>
      <c r="J687" s="6">
        <v>0.7</v>
      </c>
      <c r="K687" s="7">
        <v>8.9600000000000009</v>
      </c>
      <c r="L687">
        <v>5114</v>
      </c>
      <c r="M687" s="8">
        <v>45821.440000000002</v>
      </c>
    </row>
    <row r="688" spans="1:13" x14ac:dyDescent="0.3">
      <c r="A688" t="s">
        <v>1505</v>
      </c>
      <c r="B688" t="s">
        <v>1583</v>
      </c>
      <c r="C688" t="s">
        <v>14</v>
      </c>
      <c r="D688" t="s">
        <v>35</v>
      </c>
      <c r="E688" s="5" t="s">
        <v>1031</v>
      </c>
      <c r="F688" t="s">
        <v>1032</v>
      </c>
      <c r="G688">
        <v>9632</v>
      </c>
      <c r="H688">
        <v>4683</v>
      </c>
      <c r="I688" s="6">
        <f>H688/G688</f>
        <v>0.48619186046511625</v>
      </c>
      <c r="J688" s="6">
        <v>0.7</v>
      </c>
      <c r="K688" s="7">
        <v>8.9499999999999993</v>
      </c>
      <c r="L688">
        <v>4949</v>
      </c>
      <c r="M688" s="8">
        <f>L688*K688</f>
        <v>44293.549999999996</v>
      </c>
    </row>
    <row r="689" spans="1:13" x14ac:dyDescent="0.3">
      <c r="A689" t="s">
        <v>1492</v>
      </c>
      <c r="B689" t="s">
        <v>1583</v>
      </c>
      <c r="C689" t="s">
        <v>14</v>
      </c>
      <c r="D689" t="s">
        <v>35</v>
      </c>
      <c r="E689" s="5" t="s">
        <v>1031</v>
      </c>
      <c r="F689" t="s">
        <v>1032</v>
      </c>
      <c r="G689">
        <v>9788</v>
      </c>
      <c r="H689">
        <v>4726</v>
      </c>
      <c r="I689" s="6">
        <f>H689/G689</f>
        <v>0.48283612586841029</v>
      </c>
      <c r="J689" s="6">
        <v>0.7</v>
      </c>
      <c r="K689">
        <v>8.9499999999999993</v>
      </c>
      <c r="L689">
        <v>5062</v>
      </c>
      <c r="M689" s="8">
        <f>L689*K689</f>
        <v>45304.899999999994</v>
      </c>
    </row>
    <row r="690" spans="1:13" x14ac:dyDescent="0.3">
      <c r="A690" t="s">
        <v>1484</v>
      </c>
      <c r="B690" t="s">
        <v>1583</v>
      </c>
      <c r="C690" t="s">
        <v>14</v>
      </c>
      <c r="D690" t="s">
        <v>35</v>
      </c>
      <c r="E690" s="5" t="s">
        <v>1031</v>
      </c>
      <c r="F690" t="s">
        <v>1032</v>
      </c>
      <c r="G690">
        <v>9614</v>
      </c>
      <c r="H690">
        <v>4517</v>
      </c>
      <c r="I690" s="6">
        <f>H690/G690</f>
        <v>0.46983565633451219</v>
      </c>
      <c r="J690" s="6">
        <v>0.7</v>
      </c>
      <c r="K690" s="7">
        <v>8.9499999999999993</v>
      </c>
      <c r="L690">
        <v>5097</v>
      </c>
      <c r="M690" s="8">
        <f>L690*K690</f>
        <v>45618.149999999994</v>
      </c>
    </row>
    <row r="691" spans="1:13" x14ac:dyDescent="0.3">
      <c r="A691" t="s">
        <v>1476</v>
      </c>
      <c r="B691" t="s">
        <v>1583</v>
      </c>
      <c r="C691" t="s">
        <v>14</v>
      </c>
      <c r="D691" t="s">
        <v>35</v>
      </c>
      <c r="E691" s="5" t="s">
        <v>1031</v>
      </c>
      <c r="F691" t="s">
        <v>1032</v>
      </c>
      <c r="G691">
        <v>10669</v>
      </c>
      <c r="H691">
        <v>5209</v>
      </c>
      <c r="I691" s="6">
        <f>H691/G691</f>
        <v>0.48823694816758834</v>
      </c>
      <c r="J691" s="6">
        <v>0.7</v>
      </c>
      <c r="K691" s="7">
        <v>8.9600000000000009</v>
      </c>
      <c r="L691">
        <v>5460</v>
      </c>
      <c r="M691" s="8">
        <f>L691*K691</f>
        <v>48921.600000000006</v>
      </c>
    </row>
    <row r="692" spans="1:13" x14ac:dyDescent="0.3">
      <c r="A692" t="s">
        <v>1576</v>
      </c>
      <c r="B692" t="s">
        <v>1583</v>
      </c>
      <c r="C692" t="s">
        <v>14</v>
      </c>
      <c r="D692" t="s">
        <v>35</v>
      </c>
      <c r="E692" s="5" t="s">
        <v>1023</v>
      </c>
      <c r="F692" t="s">
        <v>1024</v>
      </c>
      <c r="G692">
        <v>7236</v>
      </c>
      <c r="H692">
        <v>2551</v>
      </c>
      <c r="I692" s="6">
        <f>H692/G692</f>
        <v>0.35254284134881148</v>
      </c>
      <c r="J692" s="6">
        <v>0.7</v>
      </c>
      <c r="K692" s="7">
        <v>8.9499999999999993</v>
      </c>
      <c r="L692">
        <f>G692-H692</f>
        <v>4685</v>
      </c>
      <c r="M692" s="8">
        <f>K692*L692</f>
        <v>41930.75</v>
      </c>
    </row>
    <row r="693" spans="1:13" x14ac:dyDescent="0.3">
      <c r="A693" t="s">
        <v>1518</v>
      </c>
      <c r="B693" t="s">
        <v>1583</v>
      </c>
      <c r="C693" t="s">
        <v>14</v>
      </c>
      <c r="D693" t="s">
        <v>35</v>
      </c>
      <c r="E693" s="5" t="s">
        <v>1023</v>
      </c>
      <c r="F693" t="s">
        <v>1024</v>
      </c>
      <c r="G693">
        <v>7606</v>
      </c>
      <c r="H693">
        <v>2728</v>
      </c>
      <c r="I693" s="6">
        <v>0.35866421246384433</v>
      </c>
      <c r="J693" s="6">
        <v>0.7</v>
      </c>
      <c r="K693" s="7">
        <v>8.9499999999999993</v>
      </c>
      <c r="L693">
        <v>4878</v>
      </c>
      <c r="M693" s="8">
        <v>43658.1</v>
      </c>
    </row>
    <row r="694" spans="1:13" x14ac:dyDescent="0.3">
      <c r="A694" t="s">
        <v>1505</v>
      </c>
      <c r="B694" t="s">
        <v>1583</v>
      </c>
      <c r="C694" t="s">
        <v>14</v>
      </c>
      <c r="D694" t="s">
        <v>35</v>
      </c>
      <c r="E694" s="5" t="s">
        <v>1023</v>
      </c>
      <c r="F694" t="s">
        <v>1024</v>
      </c>
      <c r="G694">
        <v>7636</v>
      </c>
      <c r="H694">
        <v>2886</v>
      </c>
      <c r="I694" s="6">
        <f>H694/G694</f>
        <v>0.37794656888423256</v>
      </c>
      <c r="J694" s="6">
        <v>0.7</v>
      </c>
      <c r="K694" s="7">
        <v>8.94</v>
      </c>
      <c r="L694">
        <v>4750</v>
      </c>
      <c r="M694" s="8">
        <f>L694*K694</f>
        <v>42465</v>
      </c>
    </row>
    <row r="695" spans="1:13" x14ac:dyDescent="0.3">
      <c r="A695" t="s">
        <v>1492</v>
      </c>
      <c r="B695" t="s">
        <v>1583</v>
      </c>
      <c r="C695" t="s">
        <v>14</v>
      </c>
      <c r="D695" t="s">
        <v>35</v>
      </c>
      <c r="E695" s="5" t="s">
        <v>1023</v>
      </c>
      <c r="F695" t="s">
        <v>1024</v>
      </c>
      <c r="G695">
        <v>7933</v>
      </c>
      <c r="H695">
        <v>2862</v>
      </c>
      <c r="I695" s="6">
        <f>H695/G695</f>
        <v>0.36077146098575569</v>
      </c>
      <c r="J695" s="6">
        <v>0.7</v>
      </c>
      <c r="K695">
        <v>8.9600000000000009</v>
      </c>
      <c r="L695">
        <v>5071</v>
      </c>
      <c r="M695" s="8">
        <f>L695*K695</f>
        <v>45436.160000000003</v>
      </c>
    </row>
    <row r="696" spans="1:13" x14ac:dyDescent="0.3">
      <c r="A696" t="s">
        <v>1484</v>
      </c>
      <c r="B696" t="s">
        <v>1583</v>
      </c>
      <c r="C696" t="s">
        <v>14</v>
      </c>
      <c r="D696" t="s">
        <v>35</v>
      </c>
      <c r="E696" s="5" t="s">
        <v>1023</v>
      </c>
      <c r="F696" t="s">
        <v>1024</v>
      </c>
      <c r="G696">
        <v>8157</v>
      </c>
      <c r="H696">
        <v>3130</v>
      </c>
      <c r="I696" s="6">
        <f>H696/G696</f>
        <v>0.38371950471987248</v>
      </c>
      <c r="J696" s="6">
        <v>0.7</v>
      </c>
      <c r="K696" s="7">
        <v>8.94</v>
      </c>
      <c r="L696">
        <v>5027</v>
      </c>
      <c r="M696" s="8">
        <f>L696*K696</f>
        <v>44941.38</v>
      </c>
    </row>
    <row r="697" spans="1:13" x14ac:dyDescent="0.3">
      <c r="A697" t="s">
        <v>1476</v>
      </c>
      <c r="B697" t="s">
        <v>1583</v>
      </c>
      <c r="C697" t="s">
        <v>14</v>
      </c>
      <c r="D697" t="s">
        <v>35</v>
      </c>
      <c r="E697" s="5" t="s">
        <v>1023</v>
      </c>
      <c r="F697" t="s">
        <v>1024</v>
      </c>
      <c r="G697">
        <v>8564</v>
      </c>
      <c r="H697">
        <v>3346</v>
      </c>
      <c r="I697" s="6">
        <f>H697/G697</f>
        <v>0.39070527790751985</v>
      </c>
      <c r="J697" s="6">
        <v>0.7</v>
      </c>
      <c r="K697" s="7">
        <v>8.9499999999999993</v>
      </c>
      <c r="L697">
        <v>5218</v>
      </c>
      <c r="M697" s="8">
        <f>L697*K697</f>
        <v>46701.1</v>
      </c>
    </row>
    <row r="698" spans="1:13" x14ac:dyDescent="0.3">
      <c r="A698" t="s">
        <v>1576</v>
      </c>
      <c r="B698" t="s">
        <v>1583</v>
      </c>
      <c r="C698" t="s">
        <v>14</v>
      </c>
      <c r="D698" t="s">
        <v>662</v>
      </c>
      <c r="E698" s="5" t="s">
        <v>1037</v>
      </c>
      <c r="F698" t="s">
        <v>1038</v>
      </c>
      <c r="G698">
        <v>6033</v>
      </c>
      <c r="H698">
        <v>2004</v>
      </c>
      <c r="I698" s="6">
        <f>H698/G698</f>
        <v>0.33217304823470911</v>
      </c>
      <c r="J698" s="6">
        <v>0.7</v>
      </c>
      <c r="K698" s="7">
        <v>8.9499999999999993</v>
      </c>
      <c r="L698">
        <f>G698-H698</f>
        <v>4029</v>
      </c>
      <c r="M698" s="8">
        <f>K698*L698</f>
        <v>36059.549999999996</v>
      </c>
    </row>
    <row r="699" spans="1:13" x14ac:dyDescent="0.3">
      <c r="A699" t="s">
        <v>1518</v>
      </c>
      <c r="B699" t="s">
        <v>1583</v>
      </c>
      <c r="C699" t="s">
        <v>14</v>
      </c>
      <c r="D699" t="s">
        <v>662</v>
      </c>
      <c r="E699" s="5" t="s">
        <v>1037</v>
      </c>
      <c r="F699" t="s">
        <v>1038</v>
      </c>
      <c r="G699">
        <v>6293</v>
      </c>
      <c r="H699">
        <v>2236</v>
      </c>
      <c r="I699" s="6">
        <v>0.35531542984268233</v>
      </c>
      <c r="J699" s="6">
        <v>0.7</v>
      </c>
      <c r="K699" s="7">
        <v>8.9600000000000009</v>
      </c>
      <c r="L699">
        <v>4057</v>
      </c>
      <c r="M699" s="8">
        <v>36350.720000000001</v>
      </c>
    </row>
    <row r="700" spans="1:13" x14ac:dyDescent="0.3">
      <c r="A700" t="s">
        <v>1505</v>
      </c>
      <c r="B700" t="s">
        <v>1583</v>
      </c>
      <c r="C700" t="s">
        <v>14</v>
      </c>
      <c r="D700" t="s">
        <v>662</v>
      </c>
      <c r="E700" s="5" t="s">
        <v>1037</v>
      </c>
      <c r="F700" t="s">
        <v>1038</v>
      </c>
      <c r="G700">
        <v>6323</v>
      </c>
      <c r="H700">
        <v>2263</v>
      </c>
      <c r="I700" s="6">
        <f>H700/G700</f>
        <v>0.35789973114028151</v>
      </c>
      <c r="J700" s="6">
        <v>0.7</v>
      </c>
      <c r="K700" s="7">
        <v>8.9600000000000009</v>
      </c>
      <c r="L700">
        <v>4060</v>
      </c>
      <c r="M700" s="8">
        <f>L700*K700</f>
        <v>36377.600000000006</v>
      </c>
    </row>
    <row r="701" spans="1:13" x14ac:dyDescent="0.3">
      <c r="A701" t="s">
        <v>1492</v>
      </c>
      <c r="B701" t="s">
        <v>1583</v>
      </c>
      <c r="C701" t="s">
        <v>14</v>
      </c>
      <c r="D701" t="s">
        <v>662</v>
      </c>
      <c r="E701" s="5" t="s">
        <v>1037</v>
      </c>
      <c r="F701" t="s">
        <v>1038</v>
      </c>
      <c r="G701">
        <v>6394</v>
      </c>
      <c r="H701">
        <v>2334</v>
      </c>
      <c r="I701" s="6">
        <f>H701/G701</f>
        <v>0.36502971535814827</v>
      </c>
      <c r="J701" s="6">
        <v>0.7</v>
      </c>
      <c r="K701">
        <v>8.9499999999999993</v>
      </c>
      <c r="L701">
        <v>4060</v>
      </c>
      <c r="M701" s="8">
        <f>L701*K701</f>
        <v>36337</v>
      </c>
    </row>
    <row r="702" spans="1:13" x14ac:dyDescent="0.3">
      <c r="A702" t="s">
        <v>1484</v>
      </c>
      <c r="B702" t="s">
        <v>1583</v>
      </c>
      <c r="C702" t="s">
        <v>14</v>
      </c>
      <c r="D702" t="s">
        <v>662</v>
      </c>
      <c r="E702" s="5" t="s">
        <v>1037</v>
      </c>
      <c r="F702" t="s">
        <v>1038</v>
      </c>
      <c r="G702">
        <v>5957</v>
      </c>
      <c r="H702">
        <v>2119</v>
      </c>
      <c r="I702" s="6">
        <f>H702/G702</f>
        <v>0.35571596441161657</v>
      </c>
      <c r="J702" s="6">
        <v>0.7</v>
      </c>
      <c r="K702" s="7">
        <v>8.94</v>
      </c>
      <c r="L702">
        <v>3838</v>
      </c>
      <c r="M702" s="8">
        <f>L702*K702</f>
        <v>34311.72</v>
      </c>
    </row>
    <row r="703" spans="1:13" x14ac:dyDescent="0.3">
      <c r="A703" t="s">
        <v>1476</v>
      </c>
      <c r="B703" t="s">
        <v>1583</v>
      </c>
      <c r="C703" t="s">
        <v>14</v>
      </c>
      <c r="D703" t="s">
        <v>662</v>
      </c>
      <c r="E703" s="5" t="s">
        <v>1037</v>
      </c>
      <c r="F703" t="s">
        <v>1038</v>
      </c>
      <c r="G703">
        <v>6503</v>
      </c>
      <c r="H703">
        <v>2404</v>
      </c>
      <c r="I703" s="6">
        <f>H703/G703</f>
        <v>0.36967553436875289</v>
      </c>
      <c r="J703" s="6">
        <v>0.7</v>
      </c>
      <c r="K703" s="7">
        <v>8.9600000000000009</v>
      </c>
      <c r="L703">
        <v>4099</v>
      </c>
      <c r="M703" s="8">
        <f>L703*K703</f>
        <v>36727.040000000001</v>
      </c>
    </row>
    <row r="704" spans="1:13" x14ac:dyDescent="0.3">
      <c r="A704" t="s">
        <v>1576</v>
      </c>
      <c r="B704" t="s">
        <v>1583</v>
      </c>
      <c r="C704" t="s">
        <v>73</v>
      </c>
      <c r="D704" t="s">
        <v>74</v>
      </c>
      <c r="E704" s="5" t="s">
        <v>1039</v>
      </c>
      <c r="F704" t="s">
        <v>1040</v>
      </c>
      <c r="G704">
        <v>5762</v>
      </c>
      <c r="H704">
        <v>2504</v>
      </c>
      <c r="I704" s="6">
        <f>H704/G704</f>
        <v>0.43457132939951404</v>
      </c>
      <c r="J704" s="6">
        <v>0.7</v>
      </c>
      <c r="K704" s="7">
        <v>8.5399999999999991</v>
      </c>
      <c r="L704">
        <f>G704-H704</f>
        <v>3258</v>
      </c>
      <c r="M704" s="8">
        <f>K704*L704</f>
        <v>27823.319999999996</v>
      </c>
    </row>
    <row r="705" spans="1:13" x14ac:dyDescent="0.3">
      <c r="A705" t="s">
        <v>1518</v>
      </c>
      <c r="B705" t="s">
        <v>1583</v>
      </c>
      <c r="C705" t="s">
        <v>73</v>
      </c>
      <c r="D705" t="s">
        <v>74</v>
      </c>
      <c r="E705" s="5" t="s">
        <v>1039</v>
      </c>
      <c r="F705" t="s">
        <v>1040</v>
      </c>
      <c r="G705">
        <v>6122</v>
      </c>
      <c r="H705">
        <v>2753</v>
      </c>
      <c r="I705" s="6">
        <v>0.44968964390721988</v>
      </c>
      <c r="J705" s="6">
        <v>0.7</v>
      </c>
      <c r="K705" s="7">
        <v>8.5299999999999994</v>
      </c>
      <c r="L705">
        <v>3369</v>
      </c>
      <c r="M705" s="8">
        <v>28737.569999999996</v>
      </c>
    </row>
    <row r="706" spans="1:13" x14ac:dyDescent="0.3">
      <c r="A706" t="s">
        <v>1505</v>
      </c>
      <c r="B706" t="s">
        <v>1583</v>
      </c>
      <c r="C706" t="s">
        <v>73</v>
      </c>
      <c r="D706" t="s">
        <v>74</v>
      </c>
      <c r="E706" s="5" t="s">
        <v>1039</v>
      </c>
      <c r="F706" t="s">
        <v>1040</v>
      </c>
      <c r="G706">
        <v>5794</v>
      </c>
      <c r="H706">
        <v>2523</v>
      </c>
      <c r="I706" s="6">
        <f>H706/G706</f>
        <v>0.43545046599930964</v>
      </c>
      <c r="J706" s="6">
        <v>0.7</v>
      </c>
      <c r="K706" s="7">
        <v>8.51</v>
      </c>
      <c r="L706">
        <v>3271</v>
      </c>
      <c r="M706" s="8">
        <f>L706*K706</f>
        <v>27836.21</v>
      </c>
    </row>
    <row r="707" spans="1:13" x14ac:dyDescent="0.3">
      <c r="A707" t="s">
        <v>1492</v>
      </c>
      <c r="B707" t="s">
        <v>1583</v>
      </c>
      <c r="C707" t="s">
        <v>73</v>
      </c>
      <c r="D707" t="s">
        <v>74</v>
      </c>
      <c r="E707" s="5" t="s">
        <v>1039</v>
      </c>
      <c r="F707" t="s">
        <v>1040</v>
      </c>
      <c r="G707">
        <v>5692</v>
      </c>
      <c r="H707">
        <v>2490</v>
      </c>
      <c r="I707" s="6">
        <f>H707/G707</f>
        <v>0.43745607870695713</v>
      </c>
      <c r="J707" s="6">
        <v>0.7</v>
      </c>
      <c r="K707">
        <v>8.52</v>
      </c>
      <c r="L707">
        <v>3202</v>
      </c>
      <c r="M707" s="8">
        <f>L707*K707</f>
        <v>27281.039999999997</v>
      </c>
    </row>
    <row r="708" spans="1:13" x14ac:dyDescent="0.3">
      <c r="A708" t="s">
        <v>1484</v>
      </c>
      <c r="B708" t="s">
        <v>1583</v>
      </c>
      <c r="C708" t="s">
        <v>73</v>
      </c>
      <c r="D708" t="s">
        <v>74</v>
      </c>
      <c r="E708" s="5" t="s">
        <v>1039</v>
      </c>
      <c r="F708" t="s">
        <v>1040</v>
      </c>
      <c r="G708">
        <v>5445</v>
      </c>
      <c r="H708">
        <v>2465</v>
      </c>
      <c r="I708" s="6">
        <f>H708/G708</f>
        <v>0.4527089072543618</v>
      </c>
      <c r="J708" s="6">
        <v>0.7</v>
      </c>
      <c r="K708" s="7">
        <v>8.49</v>
      </c>
      <c r="L708">
        <v>2980</v>
      </c>
      <c r="M708" s="8">
        <f>L708*K708</f>
        <v>25300.2</v>
      </c>
    </row>
    <row r="709" spans="1:13" x14ac:dyDescent="0.3">
      <c r="A709" t="s">
        <v>1476</v>
      </c>
      <c r="B709" t="s">
        <v>1583</v>
      </c>
      <c r="C709" t="s">
        <v>73</v>
      </c>
      <c r="D709" t="s">
        <v>74</v>
      </c>
      <c r="E709" s="5" t="s">
        <v>1039</v>
      </c>
      <c r="F709" t="s">
        <v>1040</v>
      </c>
      <c r="G709">
        <v>6009</v>
      </c>
      <c r="H709">
        <v>2839</v>
      </c>
      <c r="I709" s="6">
        <f>H709/G709</f>
        <v>0.472457979697121</v>
      </c>
      <c r="J709" s="6">
        <v>0.7</v>
      </c>
      <c r="K709" s="7">
        <v>8.4600000000000009</v>
      </c>
      <c r="L709">
        <v>3170</v>
      </c>
      <c r="M709" s="8">
        <f>L709*K709</f>
        <v>26818.200000000004</v>
      </c>
    </row>
    <row r="710" spans="1:13" x14ac:dyDescent="0.3">
      <c r="A710" t="s">
        <v>1576</v>
      </c>
      <c r="B710" t="s">
        <v>1583</v>
      </c>
      <c r="C710" t="s">
        <v>24</v>
      </c>
      <c r="D710" t="s">
        <v>25</v>
      </c>
      <c r="E710" s="5" t="s">
        <v>1041</v>
      </c>
      <c r="F710" t="s">
        <v>1042</v>
      </c>
      <c r="G710">
        <v>3771</v>
      </c>
      <c r="H710">
        <v>1544</v>
      </c>
      <c r="I710" s="6">
        <f>H710/G710</f>
        <v>0.40944046671970302</v>
      </c>
      <c r="J710" s="6">
        <v>0.7</v>
      </c>
      <c r="K710" s="7">
        <v>9.42</v>
      </c>
      <c r="L710">
        <f>G710-H710</f>
        <v>2227</v>
      </c>
      <c r="M710" s="8">
        <f>K710*L710</f>
        <v>20978.34</v>
      </c>
    </row>
    <row r="711" spans="1:13" x14ac:dyDescent="0.3">
      <c r="A711" t="s">
        <v>1518</v>
      </c>
      <c r="B711" t="s">
        <v>1583</v>
      </c>
      <c r="C711" t="s">
        <v>24</v>
      </c>
      <c r="D711" t="s">
        <v>25</v>
      </c>
      <c r="E711" s="5" t="s">
        <v>1041</v>
      </c>
      <c r="F711" t="s">
        <v>1042</v>
      </c>
      <c r="G711">
        <v>3907</v>
      </c>
      <c r="H711">
        <v>1685</v>
      </c>
      <c r="I711" s="6">
        <v>0.43127719477860249</v>
      </c>
      <c r="J711" s="6">
        <v>0.7</v>
      </c>
      <c r="K711" s="7">
        <v>9.39</v>
      </c>
      <c r="L711">
        <v>2222</v>
      </c>
      <c r="M711" s="8">
        <v>20864.580000000002</v>
      </c>
    </row>
    <row r="712" spans="1:13" x14ac:dyDescent="0.3">
      <c r="A712" t="s">
        <v>1505</v>
      </c>
      <c r="B712" t="s">
        <v>1583</v>
      </c>
      <c r="C712" t="s">
        <v>24</v>
      </c>
      <c r="D712" t="s">
        <v>25</v>
      </c>
      <c r="E712" s="5" t="s">
        <v>1041</v>
      </c>
      <c r="F712" t="s">
        <v>1042</v>
      </c>
      <c r="G712">
        <v>3999</v>
      </c>
      <c r="H712">
        <v>1782</v>
      </c>
      <c r="I712" s="6">
        <f>H712/G712</f>
        <v>0.44561140285071266</v>
      </c>
      <c r="J712" s="6">
        <v>0.7</v>
      </c>
      <c r="K712" s="7">
        <v>9.39</v>
      </c>
      <c r="L712">
        <v>2217</v>
      </c>
      <c r="M712" s="8">
        <f>L712*K712</f>
        <v>20817.63</v>
      </c>
    </row>
    <row r="713" spans="1:13" x14ac:dyDescent="0.3">
      <c r="A713" t="s">
        <v>1492</v>
      </c>
      <c r="B713" t="s">
        <v>1583</v>
      </c>
      <c r="C713" t="s">
        <v>24</v>
      </c>
      <c r="D713" t="s">
        <v>25</v>
      </c>
      <c r="E713" s="5" t="s">
        <v>1041</v>
      </c>
      <c r="F713" t="s">
        <v>1042</v>
      </c>
      <c r="G713">
        <v>4243</v>
      </c>
      <c r="H713">
        <v>1853</v>
      </c>
      <c r="I713" s="6">
        <f>H713/G713</f>
        <v>0.43671930238039125</v>
      </c>
      <c r="J713" s="6">
        <v>0.7</v>
      </c>
      <c r="K713">
        <v>9.4</v>
      </c>
      <c r="L713">
        <v>2390</v>
      </c>
      <c r="M713" s="8">
        <f>L713*K713</f>
        <v>22466</v>
      </c>
    </row>
    <row r="714" spans="1:13" x14ac:dyDescent="0.3">
      <c r="A714" t="s">
        <v>1484</v>
      </c>
      <c r="B714" t="s">
        <v>1583</v>
      </c>
      <c r="C714" t="s">
        <v>24</v>
      </c>
      <c r="D714" t="s">
        <v>25</v>
      </c>
      <c r="E714" s="5" t="s">
        <v>1041</v>
      </c>
      <c r="F714" t="s">
        <v>1042</v>
      </c>
      <c r="G714">
        <v>3868</v>
      </c>
      <c r="H714">
        <v>1578</v>
      </c>
      <c r="I714" s="6">
        <f>H714/G714</f>
        <v>0.40796277145811788</v>
      </c>
      <c r="J714" s="6">
        <v>0.7</v>
      </c>
      <c r="K714" s="7">
        <v>9.42</v>
      </c>
      <c r="L714">
        <v>2290</v>
      </c>
      <c r="M714" s="8">
        <f>L714*K714</f>
        <v>21571.8</v>
      </c>
    </row>
    <row r="715" spans="1:13" x14ac:dyDescent="0.3">
      <c r="A715" t="s">
        <v>1476</v>
      </c>
      <c r="B715" t="s">
        <v>1583</v>
      </c>
      <c r="C715" t="s">
        <v>24</v>
      </c>
      <c r="D715" t="s">
        <v>25</v>
      </c>
      <c r="E715" s="5" t="s">
        <v>1041</v>
      </c>
      <c r="F715" t="s">
        <v>1042</v>
      </c>
      <c r="G715">
        <v>4104</v>
      </c>
      <c r="H715">
        <v>1847</v>
      </c>
      <c r="I715" s="6">
        <f>H715/G715</f>
        <v>0.45004873294346981</v>
      </c>
      <c r="J715" s="6">
        <v>0.7</v>
      </c>
      <c r="K715" s="7">
        <v>9.4</v>
      </c>
      <c r="L715">
        <v>2257</v>
      </c>
      <c r="M715" s="8">
        <f>L715*K715</f>
        <v>21215.8</v>
      </c>
    </row>
    <row r="716" spans="1:13" x14ac:dyDescent="0.3">
      <c r="A716" t="s">
        <v>1576</v>
      </c>
      <c r="B716" t="s">
        <v>1583</v>
      </c>
      <c r="C716" t="s">
        <v>24</v>
      </c>
      <c r="D716" t="s">
        <v>25</v>
      </c>
      <c r="E716" s="5" t="s">
        <v>1581</v>
      </c>
      <c r="F716" t="s">
        <v>1582</v>
      </c>
      <c r="G716">
        <v>1791</v>
      </c>
      <c r="H716">
        <v>1151</v>
      </c>
      <c r="I716" s="6">
        <f>H716/G716</f>
        <v>0.64265773310999441</v>
      </c>
      <c r="J716" s="6">
        <v>0.7</v>
      </c>
      <c r="K716" s="7">
        <v>8.65</v>
      </c>
      <c r="L716">
        <f>G716-H716</f>
        <v>640</v>
      </c>
      <c r="M716" s="8">
        <f>K716*L716</f>
        <v>5536</v>
      </c>
    </row>
    <row r="717" spans="1:13" x14ac:dyDescent="0.3">
      <c r="A717" t="s">
        <v>1576</v>
      </c>
      <c r="B717" t="s">
        <v>13</v>
      </c>
      <c r="C717" t="s">
        <v>24</v>
      </c>
      <c r="D717" t="s">
        <v>214</v>
      </c>
      <c r="E717" s="5" t="s">
        <v>215</v>
      </c>
      <c r="F717" t="s">
        <v>216</v>
      </c>
      <c r="G717">
        <v>4197</v>
      </c>
      <c r="H717">
        <v>2300</v>
      </c>
      <c r="I717" s="6">
        <v>0.54801048367881822</v>
      </c>
      <c r="J717" s="6">
        <v>0.7</v>
      </c>
      <c r="K717" s="7">
        <v>8.68</v>
      </c>
      <c r="L717">
        <v>1897</v>
      </c>
      <c r="M717" s="8">
        <v>16465.96</v>
      </c>
    </row>
    <row r="718" spans="1:13" x14ac:dyDescent="0.3">
      <c r="A718" t="s">
        <v>1518</v>
      </c>
      <c r="B718" t="s">
        <v>13</v>
      </c>
      <c r="C718" t="s">
        <v>24</v>
      </c>
      <c r="D718" t="s">
        <v>214</v>
      </c>
      <c r="E718" s="5" t="s">
        <v>215</v>
      </c>
      <c r="F718" t="s">
        <v>216</v>
      </c>
      <c r="G718">
        <v>4592</v>
      </c>
      <c r="H718">
        <v>2653</v>
      </c>
      <c r="I718" s="6">
        <v>0.5777439024390244</v>
      </c>
      <c r="J718" s="6">
        <v>0.7</v>
      </c>
      <c r="K718" s="7">
        <v>8.7100000000000009</v>
      </c>
      <c r="L718">
        <v>1939</v>
      </c>
      <c r="M718" s="8">
        <v>16888.690000000002</v>
      </c>
    </row>
    <row r="719" spans="1:13" x14ac:dyDescent="0.3">
      <c r="A719" t="s">
        <v>1505</v>
      </c>
      <c r="B719" t="s">
        <v>13</v>
      </c>
      <c r="C719" t="s">
        <v>24</v>
      </c>
      <c r="D719" t="s">
        <v>214</v>
      </c>
      <c r="E719" s="5" t="s">
        <v>215</v>
      </c>
      <c r="F719" t="s">
        <v>216</v>
      </c>
      <c r="G719">
        <v>4180</v>
      </c>
      <c r="H719">
        <v>2376</v>
      </c>
      <c r="I719" s="6">
        <f>H719/G719</f>
        <v>0.56842105263157894</v>
      </c>
      <c r="J719" s="6">
        <v>0.7</v>
      </c>
      <c r="K719" s="7">
        <v>8.7200000000000006</v>
      </c>
      <c r="L719">
        <v>1804</v>
      </c>
      <c r="M719" s="8">
        <f>K719*L719</f>
        <v>15730.880000000001</v>
      </c>
    </row>
    <row r="720" spans="1:13" x14ac:dyDescent="0.3">
      <c r="A720" t="s">
        <v>1492</v>
      </c>
      <c r="B720" t="s">
        <v>13</v>
      </c>
      <c r="C720" t="s">
        <v>24</v>
      </c>
      <c r="D720" t="s">
        <v>214</v>
      </c>
      <c r="E720" s="5" t="s">
        <v>215</v>
      </c>
      <c r="F720" t="s">
        <v>216</v>
      </c>
      <c r="G720">
        <v>4177</v>
      </c>
      <c r="H720">
        <v>2187</v>
      </c>
      <c r="I720" s="6">
        <f>H720/G720</f>
        <v>0.52358151783576734</v>
      </c>
      <c r="J720" s="6">
        <v>0.7</v>
      </c>
      <c r="K720">
        <v>8.76</v>
      </c>
      <c r="L720">
        <v>1990</v>
      </c>
      <c r="M720" s="8">
        <f>K720*L720</f>
        <v>17432.399999999998</v>
      </c>
    </row>
    <row r="721" spans="1:13" x14ac:dyDescent="0.3">
      <c r="A721" t="s">
        <v>1484</v>
      </c>
      <c r="B721" t="s">
        <v>13</v>
      </c>
      <c r="C721" t="s">
        <v>24</v>
      </c>
      <c r="D721" t="s">
        <v>214</v>
      </c>
      <c r="E721" s="5" t="s">
        <v>215</v>
      </c>
      <c r="F721" t="s">
        <v>216</v>
      </c>
      <c r="G721">
        <v>3760</v>
      </c>
      <c r="H721">
        <v>2096</v>
      </c>
      <c r="I721" s="6">
        <f>H721/G721</f>
        <v>0.55744680851063833</v>
      </c>
      <c r="J721" s="6">
        <v>0.7</v>
      </c>
      <c r="K721" s="7">
        <v>8.6999999999999993</v>
      </c>
      <c r="L721">
        <v>1664</v>
      </c>
      <c r="M721" s="8">
        <f>K721*L721</f>
        <v>14476.8</v>
      </c>
    </row>
    <row r="722" spans="1:13" x14ac:dyDescent="0.3">
      <c r="A722" t="s">
        <v>1476</v>
      </c>
      <c r="B722" t="s">
        <v>13</v>
      </c>
      <c r="C722" t="s">
        <v>24</v>
      </c>
      <c r="D722" t="s">
        <v>214</v>
      </c>
      <c r="E722" s="5" t="s">
        <v>215</v>
      </c>
      <c r="F722" t="s">
        <v>216</v>
      </c>
      <c r="G722">
        <v>4225</v>
      </c>
      <c r="H722">
        <v>2378</v>
      </c>
      <c r="I722" s="6">
        <f>H722/G722</f>
        <v>0.56284023668639049</v>
      </c>
      <c r="J722" s="6">
        <v>0.7</v>
      </c>
      <c r="K722" s="7">
        <v>8.75</v>
      </c>
      <c r="L722">
        <v>1847</v>
      </c>
      <c r="M722" s="8">
        <f>K722*L722</f>
        <v>16161.25</v>
      </c>
    </row>
    <row r="723" spans="1:13" x14ac:dyDescent="0.3">
      <c r="A723" t="s">
        <v>1576</v>
      </c>
      <c r="B723" t="s">
        <v>13</v>
      </c>
      <c r="C723" t="s">
        <v>73</v>
      </c>
      <c r="D723" t="s">
        <v>74</v>
      </c>
      <c r="E723" s="5" t="s">
        <v>79</v>
      </c>
      <c r="F723" t="s">
        <v>80</v>
      </c>
      <c r="G723">
        <v>5014</v>
      </c>
      <c r="H723">
        <v>2978</v>
      </c>
      <c r="I723" s="6">
        <v>0.59393697646589549</v>
      </c>
      <c r="J723" s="6">
        <v>0.7</v>
      </c>
      <c r="K723" s="7">
        <v>8.23</v>
      </c>
      <c r="L723">
        <v>2036</v>
      </c>
      <c r="M723" s="8">
        <v>16756.280000000002</v>
      </c>
    </row>
    <row r="724" spans="1:13" x14ac:dyDescent="0.3">
      <c r="A724" t="s">
        <v>1518</v>
      </c>
      <c r="B724" t="s">
        <v>13</v>
      </c>
      <c r="C724" t="s">
        <v>73</v>
      </c>
      <c r="D724" t="s">
        <v>74</v>
      </c>
      <c r="E724" s="5" t="s">
        <v>79</v>
      </c>
      <c r="F724" t="s">
        <v>80</v>
      </c>
      <c r="G724">
        <v>5359</v>
      </c>
      <c r="H724">
        <v>3234</v>
      </c>
      <c r="I724" s="6">
        <v>0.60347079679044602</v>
      </c>
      <c r="J724" s="6">
        <v>0.7</v>
      </c>
      <c r="K724" s="7">
        <v>7.92</v>
      </c>
      <c r="L724">
        <v>2125</v>
      </c>
      <c r="M724" s="8">
        <v>16830</v>
      </c>
    </row>
    <row r="725" spans="1:13" x14ac:dyDescent="0.3">
      <c r="A725" t="s">
        <v>1505</v>
      </c>
      <c r="B725" t="s">
        <v>13</v>
      </c>
      <c r="C725" t="s">
        <v>73</v>
      </c>
      <c r="D725" t="s">
        <v>74</v>
      </c>
      <c r="E725" s="5" t="s">
        <v>79</v>
      </c>
      <c r="F725" t="s">
        <v>80</v>
      </c>
      <c r="G725">
        <v>5161</v>
      </c>
      <c r="H725">
        <v>3176</v>
      </c>
      <c r="I725" s="6">
        <f>H725/G725</f>
        <v>0.61538461538461542</v>
      </c>
      <c r="J725" s="6">
        <v>0.7</v>
      </c>
      <c r="K725" s="7">
        <v>7.9</v>
      </c>
      <c r="L725">
        <v>1985</v>
      </c>
      <c r="M725" s="8">
        <f>K725*L725</f>
        <v>15681.5</v>
      </c>
    </row>
    <row r="726" spans="1:13" x14ac:dyDescent="0.3">
      <c r="A726" t="s">
        <v>1492</v>
      </c>
      <c r="B726" t="s">
        <v>13</v>
      </c>
      <c r="C726" t="s">
        <v>73</v>
      </c>
      <c r="D726" t="s">
        <v>74</v>
      </c>
      <c r="E726" s="5" t="s">
        <v>79</v>
      </c>
      <c r="F726" t="s">
        <v>80</v>
      </c>
      <c r="G726">
        <v>4875</v>
      </c>
      <c r="H726">
        <v>3008</v>
      </c>
      <c r="I726" s="6">
        <f>H726/G726</f>
        <v>0.61702564102564106</v>
      </c>
      <c r="J726" s="6">
        <v>0.7</v>
      </c>
      <c r="K726">
        <v>8.07</v>
      </c>
      <c r="L726">
        <v>1867</v>
      </c>
      <c r="M726" s="8">
        <f>K726*L726</f>
        <v>15066.69</v>
      </c>
    </row>
    <row r="727" spans="1:13" x14ac:dyDescent="0.3">
      <c r="A727" t="s">
        <v>1484</v>
      </c>
      <c r="B727" t="s">
        <v>13</v>
      </c>
      <c r="C727" t="s">
        <v>73</v>
      </c>
      <c r="D727" t="s">
        <v>74</v>
      </c>
      <c r="E727" s="5" t="s">
        <v>79</v>
      </c>
      <c r="F727" t="s">
        <v>80</v>
      </c>
      <c r="G727">
        <v>3783</v>
      </c>
      <c r="H727">
        <v>2322</v>
      </c>
      <c r="I727" s="6">
        <f>H727/G727</f>
        <v>0.6137985725614592</v>
      </c>
      <c r="J727" s="6">
        <v>0.7</v>
      </c>
      <c r="K727" s="7">
        <v>8.06</v>
      </c>
      <c r="L727">
        <v>1461</v>
      </c>
      <c r="M727" s="8">
        <f>K727*L727</f>
        <v>11775.66</v>
      </c>
    </row>
    <row r="728" spans="1:13" x14ac:dyDescent="0.3">
      <c r="A728" t="s">
        <v>1476</v>
      </c>
      <c r="B728" t="s">
        <v>13</v>
      </c>
      <c r="C728" t="s">
        <v>73</v>
      </c>
      <c r="D728" t="s">
        <v>74</v>
      </c>
      <c r="E728" s="5" t="s">
        <v>79</v>
      </c>
      <c r="F728" t="s">
        <v>80</v>
      </c>
      <c r="G728">
        <v>3754</v>
      </c>
      <c r="H728">
        <v>2294</v>
      </c>
      <c r="I728" s="6">
        <f>H728/G728</f>
        <v>0.61108151305274372</v>
      </c>
      <c r="J728" s="6">
        <v>0.7</v>
      </c>
      <c r="K728" s="7">
        <v>8.16</v>
      </c>
      <c r="L728">
        <v>1460</v>
      </c>
      <c r="M728" s="8">
        <f>K728*L728</f>
        <v>11913.6</v>
      </c>
    </row>
    <row r="729" spans="1:13" x14ac:dyDescent="0.3">
      <c r="A729" t="s">
        <v>1576</v>
      </c>
      <c r="B729" t="s">
        <v>1049</v>
      </c>
      <c r="C729" t="s">
        <v>73</v>
      </c>
      <c r="D729" t="s">
        <v>74</v>
      </c>
      <c r="E729" s="5" t="s">
        <v>869</v>
      </c>
      <c r="F729" t="s">
        <v>1287</v>
      </c>
      <c r="G729">
        <v>1465</v>
      </c>
      <c r="H729">
        <v>354</v>
      </c>
      <c r="I729" s="6">
        <f>H729/G729</f>
        <v>0.2416382252559727</v>
      </c>
      <c r="J729" s="6">
        <v>0.7</v>
      </c>
      <c r="K729" s="7">
        <v>10.26</v>
      </c>
      <c r="L729">
        <f>G729-H729</f>
        <v>1111</v>
      </c>
      <c r="M729" s="8">
        <f>L729*K729</f>
        <v>11398.86</v>
      </c>
    </row>
    <row r="730" spans="1:13" x14ac:dyDescent="0.3">
      <c r="A730" t="s">
        <v>1518</v>
      </c>
      <c r="B730" t="s">
        <v>1049</v>
      </c>
      <c r="C730" t="s">
        <v>73</v>
      </c>
      <c r="D730" t="s">
        <v>74</v>
      </c>
      <c r="E730" s="5" t="s">
        <v>869</v>
      </c>
      <c r="F730" t="s">
        <v>1287</v>
      </c>
      <c r="G730">
        <v>1676</v>
      </c>
      <c r="H730">
        <v>463</v>
      </c>
      <c r="I730" s="6">
        <v>0.27625298329355608</v>
      </c>
      <c r="J730" s="6">
        <v>0.7</v>
      </c>
      <c r="K730" s="7">
        <v>9.66</v>
      </c>
      <c r="L730">
        <v>1213</v>
      </c>
      <c r="M730" s="8">
        <v>11717.58</v>
      </c>
    </row>
    <row r="731" spans="1:13" x14ac:dyDescent="0.3">
      <c r="A731" t="s">
        <v>1505</v>
      </c>
      <c r="B731" t="s">
        <v>1049</v>
      </c>
      <c r="C731" t="s">
        <v>73</v>
      </c>
      <c r="D731" t="s">
        <v>74</v>
      </c>
      <c r="E731" s="5" t="s">
        <v>869</v>
      </c>
      <c r="F731" t="s">
        <v>1287</v>
      </c>
      <c r="G731">
        <v>1661</v>
      </c>
      <c r="H731">
        <v>399</v>
      </c>
      <c r="I731" s="6">
        <f>H731/G731</f>
        <v>0.24021673690547862</v>
      </c>
      <c r="J731" s="6">
        <v>0.7</v>
      </c>
      <c r="K731" s="7">
        <v>9.23</v>
      </c>
      <c r="L731">
        <v>1262</v>
      </c>
      <c r="M731" s="8">
        <f>K731*L731</f>
        <v>11648.26</v>
      </c>
    </row>
    <row r="732" spans="1:13" x14ac:dyDescent="0.3">
      <c r="A732" t="s">
        <v>1492</v>
      </c>
      <c r="B732" t="s">
        <v>1049</v>
      </c>
      <c r="C732" t="s">
        <v>73</v>
      </c>
      <c r="D732" t="s">
        <v>74</v>
      </c>
      <c r="E732" s="5" t="s">
        <v>869</v>
      </c>
      <c r="F732" t="s">
        <v>1287</v>
      </c>
      <c r="G732">
        <v>1704</v>
      </c>
      <c r="H732">
        <v>393</v>
      </c>
      <c r="I732" s="6">
        <f>H732/G732</f>
        <v>0.23063380281690141</v>
      </c>
      <c r="J732" s="6">
        <v>0.7</v>
      </c>
      <c r="K732">
        <v>8.5</v>
      </c>
      <c r="L732">
        <v>1311</v>
      </c>
      <c r="M732" s="8">
        <f>K732*L732</f>
        <v>11143.5</v>
      </c>
    </row>
    <row r="733" spans="1:13" x14ac:dyDescent="0.3">
      <c r="A733" t="s">
        <v>1484</v>
      </c>
      <c r="B733" t="s">
        <v>1049</v>
      </c>
      <c r="C733" t="s">
        <v>73</v>
      </c>
      <c r="D733" t="s">
        <v>74</v>
      </c>
      <c r="E733" s="5" t="s">
        <v>869</v>
      </c>
      <c r="F733" t="s">
        <v>1287</v>
      </c>
      <c r="G733">
        <v>1595</v>
      </c>
      <c r="H733">
        <v>418</v>
      </c>
      <c r="I733" s="6">
        <f>H733/G733</f>
        <v>0.2620689655172414</v>
      </c>
      <c r="J733" s="6">
        <v>0.7</v>
      </c>
      <c r="K733" s="7">
        <v>8.11</v>
      </c>
      <c r="L733">
        <v>1177</v>
      </c>
      <c r="M733" s="8">
        <f>K733*L733</f>
        <v>9545.4699999999993</v>
      </c>
    </row>
    <row r="734" spans="1:13" x14ac:dyDescent="0.3">
      <c r="A734" t="s">
        <v>1476</v>
      </c>
      <c r="B734" t="s">
        <v>1049</v>
      </c>
      <c r="C734" t="s">
        <v>73</v>
      </c>
      <c r="D734" t="s">
        <v>74</v>
      </c>
      <c r="E734" s="5" t="s">
        <v>869</v>
      </c>
      <c r="F734" t="s">
        <v>1287</v>
      </c>
      <c r="G734">
        <v>1611</v>
      </c>
      <c r="H734">
        <v>414</v>
      </c>
      <c r="I734" s="6">
        <f>H734/G734</f>
        <v>0.25698324022346369</v>
      </c>
      <c r="J734" s="6">
        <v>0.7</v>
      </c>
      <c r="K734" s="7">
        <v>8.27</v>
      </c>
      <c r="L734">
        <v>1197</v>
      </c>
      <c r="M734" s="8">
        <f>K734*L734</f>
        <v>9899.1899999999987</v>
      </c>
    </row>
    <row r="735" spans="1:13" x14ac:dyDescent="0.3">
      <c r="A735" t="s">
        <v>1576</v>
      </c>
      <c r="B735" t="s">
        <v>13</v>
      </c>
      <c r="C735" t="s">
        <v>24</v>
      </c>
      <c r="D735" t="s">
        <v>349</v>
      </c>
      <c r="E735" s="5" t="s">
        <v>350</v>
      </c>
      <c r="F735" t="s">
        <v>351</v>
      </c>
      <c r="G735">
        <v>5377</v>
      </c>
      <c r="H735">
        <v>2818</v>
      </c>
      <c r="I735" s="6">
        <v>0.5240840617444672</v>
      </c>
      <c r="J735" s="6">
        <v>0.7</v>
      </c>
      <c r="K735" s="7">
        <v>8.07</v>
      </c>
      <c r="L735">
        <v>2559</v>
      </c>
      <c r="M735" s="8">
        <v>20651.13</v>
      </c>
    </row>
    <row r="736" spans="1:13" x14ac:dyDescent="0.3">
      <c r="A736" t="s">
        <v>1518</v>
      </c>
      <c r="B736" t="s">
        <v>13</v>
      </c>
      <c r="C736" t="s">
        <v>24</v>
      </c>
      <c r="D736" t="s">
        <v>349</v>
      </c>
      <c r="E736" s="5" t="s">
        <v>350</v>
      </c>
      <c r="F736" t="s">
        <v>351</v>
      </c>
      <c r="G736">
        <v>6324</v>
      </c>
      <c r="H736">
        <v>3303</v>
      </c>
      <c r="I736" s="6">
        <v>0.52229601518026569</v>
      </c>
      <c r="J736" s="6">
        <v>0.7</v>
      </c>
      <c r="K736" s="7">
        <v>8.09</v>
      </c>
      <c r="L736">
        <v>3021</v>
      </c>
      <c r="M736" s="8">
        <v>24439.89</v>
      </c>
    </row>
    <row r="737" spans="1:13" x14ac:dyDescent="0.3">
      <c r="A737" t="s">
        <v>1505</v>
      </c>
      <c r="B737" t="s">
        <v>13</v>
      </c>
      <c r="C737" t="s">
        <v>24</v>
      </c>
      <c r="D737" t="s">
        <v>349</v>
      </c>
      <c r="E737" s="5" t="s">
        <v>350</v>
      </c>
      <c r="F737" t="s">
        <v>351</v>
      </c>
      <c r="G737">
        <v>5757</v>
      </c>
      <c r="H737">
        <v>3145</v>
      </c>
      <c r="I737" s="6">
        <f>H737/G737</f>
        <v>0.54629147125238842</v>
      </c>
      <c r="J737" s="6">
        <v>0.7</v>
      </c>
      <c r="K737" s="7">
        <v>8.1300000000000008</v>
      </c>
      <c r="L737">
        <v>2612</v>
      </c>
      <c r="M737" s="8">
        <f>K737*L737</f>
        <v>21235.56</v>
      </c>
    </row>
    <row r="738" spans="1:13" x14ac:dyDescent="0.3">
      <c r="A738" t="s">
        <v>1492</v>
      </c>
      <c r="B738" t="s">
        <v>13</v>
      </c>
      <c r="C738" t="s">
        <v>24</v>
      </c>
      <c r="D738" t="s">
        <v>349</v>
      </c>
      <c r="E738" s="5" t="s">
        <v>350</v>
      </c>
      <c r="F738" t="s">
        <v>351</v>
      </c>
      <c r="G738">
        <v>5537</v>
      </c>
      <c r="H738">
        <v>2963</v>
      </c>
      <c r="I738" s="6">
        <f>H738/G738</f>
        <v>0.53512732526638973</v>
      </c>
      <c r="J738" s="6">
        <v>0.7</v>
      </c>
      <c r="K738">
        <v>8.1199999999999992</v>
      </c>
      <c r="L738">
        <v>2574</v>
      </c>
      <c r="M738" s="8">
        <f>K738*L738</f>
        <v>20900.879999999997</v>
      </c>
    </row>
    <row r="739" spans="1:13" x14ac:dyDescent="0.3">
      <c r="A739" t="s">
        <v>1484</v>
      </c>
      <c r="B739" t="s">
        <v>13</v>
      </c>
      <c r="C739" t="s">
        <v>24</v>
      </c>
      <c r="D739" t="s">
        <v>349</v>
      </c>
      <c r="E739" s="5" t="s">
        <v>350</v>
      </c>
      <c r="F739" t="s">
        <v>351</v>
      </c>
      <c r="G739">
        <v>4964</v>
      </c>
      <c r="H739">
        <v>2711</v>
      </c>
      <c r="I739" s="6">
        <f>H739/G739</f>
        <v>0.54613215149073324</v>
      </c>
      <c r="J739" s="6">
        <v>0.7</v>
      </c>
      <c r="K739" s="7">
        <v>8.08</v>
      </c>
      <c r="L739">
        <v>2253</v>
      </c>
      <c r="M739" s="8">
        <f>K739*L739</f>
        <v>18204.240000000002</v>
      </c>
    </row>
    <row r="740" spans="1:13" x14ac:dyDescent="0.3">
      <c r="A740" t="s">
        <v>1476</v>
      </c>
      <c r="B740" t="s">
        <v>13</v>
      </c>
      <c r="C740" t="s">
        <v>24</v>
      </c>
      <c r="D740" t="s">
        <v>349</v>
      </c>
      <c r="E740" s="5" t="s">
        <v>350</v>
      </c>
      <c r="F740" t="s">
        <v>351</v>
      </c>
      <c r="G740">
        <v>6139</v>
      </c>
      <c r="H740">
        <v>3437</v>
      </c>
      <c r="I740" s="6">
        <f>H740/G740</f>
        <v>0.55986316989737739</v>
      </c>
      <c r="J740" s="6">
        <v>0.7</v>
      </c>
      <c r="K740" s="7">
        <v>8.07</v>
      </c>
      <c r="L740">
        <v>2702</v>
      </c>
      <c r="M740" s="8">
        <f>K740*L740</f>
        <v>21805.14</v>
      </c>
    </row>
    <row r="741" spans="1:13" x14ac:dyDescent="0.3">
      <c r="A741" t="s">
        <v>1576</v>
      </c>
      <c r="B741" t="s">
        <v>13</v>
      </c>
      <c r="C741" t="s">
        <v>24</v>
      </c>
      <c r="D741" t="s">
        <v>48</v>
      </c>
      <c r="E741" s="5" t="s">
        <v>49</v>
      </c>
      <c r="F741" t="s">
        <v>50</v>
      </c>
      <c r="G741">
        <v>6837</v>
      </c>
      <c r="H741">
        <v>3538</v>
      </c>
      <c r="I741" s="6">
        <v>0.51747842621032614</v>
      </c>
      <c r="J741" s="6">
        <v>0.7</v>
      </c>
      <c r="K741" s="7">
        <v>7.78</v>
      </c>
      <c r="L741">
        <v>3299</v>
      </c>
      <c r="M741" s="8">
        <v>25666.22</v>
      </c>
    </row>
    <row r="742" spans="1:13" x14ac:dyDescent="0.3">
      <c r="A742" t="s">
        <v>1518</v>
      </c>
      <c r="B742" t="s">
        <v>13</v>
      </c>
      <c r="C742" t="s">
        <v>24</v>
      </c>
      <c r="D742" t="s">
        <v>48</v>
      </c>
      <c r="E742" s="5" t="s">
        <v>49</v>
      </c>
      <c r="F742" t="s">
        <v>50</v>
      </c>
      <c r="G742">
        <v>7742</v>
      </c>
      <c r="H742">
        <v>4106</v>
      </c>
      <c r="I742" s="6">
        <v>0.53035391371738572</v>
      </c>
      <c r="J742" s="6">
        <v>0.7</v>
      </c>
      <c r="K742" s="7">
        <v>7.76</v>
      </c>
      <c r="L742">
        <v>3636</v>
      </c>
      <c r="M742" s="8">
        <v>28215.360000000001</v>
      </c>
    </row>
    <row r="743" spans="1:13" x14ac:dyDescent="0.3">
      <c r="A743" t="s">
        <v>1505</v>
      </c>
      <c r="B743" t="s">
        <v>13</v>
      </c>
      <c r="C743" t="s">
        <v>24</v>
      </c>
      <c r="D743" t="s">
        <v>48</v>
      </c>
      <c r="E743" s="5" t="s">
        <v>49</v>
      </c>
      <c r="F743" t="s">
        <v>50</v>
      </c>
      <c r="G743">
        <v>7124</v>
      </c>
      <c r="H743">
        <v>3809</v>
      </c>
      <c r="I743" s="6">
        <f>H743/G743</f>
        <v>0.53467153284671531</v>
      </c>
      <c r="J743" s="6">
        <v>0.7</v>
      </c>
      <c r="K743" s="7">
        <v>7.79</v>
      </c>
      <c r="L743">
        <v>3315</v>
      </c>
      <c r="M743" s="8">
        <f>K743*L743</f>
        <v>25823.85</v>
      </c>
    </row>
    <row r="744" spans="1:13" x14ac:dyDescent="0.3">
      <c r="A744" t="s">
        <v>1492</v>
      </c>
      <c r="B744" t="s">
        <v>13</v>
      </c>
      <c r="C744" t="s">
        <v>24</v>
      </c>
      <c r="D744" t="s">
        <v>48</v>
      </c>
      <c r="E744" s="5" t="s">
        <v>49</v>
      </c>
      <c r="F744" t="s">
        <v>50</v>
      </c>
      <c r="G744">
        <v>7071</v>
      </c>
      <c r="H744">
        <v>3692</v>
      </c>
      <c r="I744" s="6">
        <f>H744/G744</f>
        <v>0.52213265450431334</v>
      </c>
      <c r="J744" s="6">
        <v>0.7</v>
      </c>
      <c r="K744">
        <v>7.78</v>
      </c>
      <c r="L744">
        <v>3379</v>
      </c>
      <c r="M744" s="8">
        <f>K744*L744</f>
        <v>26288.620000000003</v>
      </c>
    </row>
    <row r="745" spans="1:13" x14ac:dyDescent="0.3">
      <c r="A745" t="s">
        <v>1484</v>
      </c>
      <c r="B745" t="s">
        <v>13</v>
      </c>
      <c r="C745" t="s">
        <v>24</v>
      </c>
      <c r="D745" t="s">
        <v>48</v>
      </c>
      <c r="E745" s="5" t="s">
        <v>49</v>
      </c>
      <c r="F745" t="s">
        <v>50</v>
      </c>
      <c r="G745">
        <v>6203</v>
      </c>
      <c r="H745">
        <v>3207</v>
      </c>
      <c r="I745" s="6">
        <f>H745/G745</f>
        <v>0.51700789940351444</v>
      </c>
      <c r="J745" s="6">
        <v>0.7</v>
      </c>
      <c r="K745" s="7">
        <v>7.82</v>
      </c>
      <c r="L745">
        <v>2996</v>
      </c>
      <c r="M745" s="8">
        <f>K745*L745</f>
        <v>23428.720000000001</v>
      </c>
    </row>
    <row r="746" spans="1:13" x14ac:dyDescent="0.3">
      <c r="A746" t="s">
        <v>1476</v>
      </c>
      <c r="B746" t="s">
        <v>13</v>
      </c>
      <c r="C746" t="s">
        <v>24</v>
      </c>
      <c r="D746" t="s">
        <v>48</v>
      </c>
      <c r="E746" s="5" t="s">
        <v>49</v>
      </c>
      <c r="F746" t="s">
        <v>50</v>
      </c>
      <c r="G746">
        <v>7119</v>
      </c>
      <c r="H746">
        <v>3683</v>
      </c>
      <c r="I746" s="6">
        <f>H746/G746</f>
        <v>0.51734794212670321</v>
      </c>
      <c r="J746" s="6">
        <v>0.7</v>
      </c>
      <c r="K746" s="7">
        <v>7.84</v>
      </c>
      <c r="L746">
        <v>3436</v>
      </c>
      <c r="M746" s="8">
        <f>K746*L746</f>
        <v>26938.239999999998</v>
      </c>
    </row>
    <row r="747" spans="1:13" x14ac:dyDescent="0.3">
      <c r="A747" t="s">
        <v>1576</v>
      </c>
      <c r="B747" t="s">
        <v>13</v>
      </c>
      <c r="C747" t="s">
        <v>24</v>
      </c>
      <c r="D747" t="s">
        <v>25</v>
      </c>
      <c r="E747" s="5" t="s">
        <v>332</v>
      </c>
      <c r="F747" t="s">
        <v>333</v>
      </c>
      <c r="G747">
        <v>3771</v>
      </c>
      <c r="H747">
        <v>1970</v>
      </c>
      <c r="I747" s="6">
        <v>0.52240784937682316</v>
      </c>
      <c r="J747" s="6">
        <v>0.7</v>
      </c>
      <c r="K747" s="7">
        <v>8.6199999999999992</v>
      </c>
      <c r="L747">
        <v>1801</v>
      </c>
      <c r="M747" s="8">
        <v>15524.619999999999</v>
      </c>
    </row>
    <row r="748" spans="1:13" x14ac:dyDescent="0.3">
      <c r="A748" t="s">
        <v>1518</v>
      </c>
      <c r="B748" t="s">
        <v>13</v>
      </c>
      <c r="C748" t="s">
        <v>24</v>
      </c>
      <c r="D748" t="s">
        <v>25</v>
      </c>
      <c r="E748" s="5" t="s">
        <v>332</v>
      </c>
      <c r="F748" t="s">
        <v>333</v>
      </c>
      <c r="G748">
        <v>4403</v>
      </c>
      <c r="H748">
        <v>2356</v>
      </c>
      <c r="I748" s="6">
        <v>0.53508971156029983</v>
      </c>
      <c r="J748" s="6">
        <v>0.7</v>
      </c>
      <c r="K748" s="7">
        <v>8.6999999999999993</v>
      </c>
      <c r="L748">
        <v>2047</v>
      </c>
      <c r="M748" s="8">
        <v>17808.899999999998</v>
      </c>
    </row>
    <row r="749" spans="1:13" x14ac:dyDescent="0.3">
      <c r="A749" t="s">
        <v>1505</v>
      </c>
      <c r="B749" t="s">
        <v>13</v>
      </c>
      <c r="C749" t="s">
        <v>24</v>
      </c>
      <c r="D749" t="s">
        <v>25</v>
      </c>
      <c r="E749" s="5" t="s">
        <v>332</v>
      </c>
      <c r="F749" t="s">
        <v>333</v>
      </c>
      <c r="G749">
        <v>3597</v>
      </c>
      <c r="H749">
        <v>1933</v>
      </c>
      <c r="I749" s="6">
        <f>H749/G749</f>
        <v>0.53739227133722545</v>
      </c>
      <c r="J749" s="6">
        <v>0.7</v>
      </c>
      <c r="K749" s="7">
        <v>8.66</v>
      </c>
      <c r="L749">
        <v>1664</v>
      </c>
      <c r="M749" s="8">
        <f>K749*L749</f>
        <v>14410.24</v>
      </c>
    </row>
    <row r="750" spans="1:13" x14ac:dyDescent="0.3">
      <c r="A750" t="s">
        <v>1492</v>
      </c>
      <c r="B750" t="s">
        <v>13</v>
      </c>
      <c r="C750" t="s">
        <v>24</v>
      </c>
      <c r="D750" t="s">
        <v>25</v>
      </c>
      <c r="E750" s="5" t="s">
        <v>332</v>
      </c>
      <c r="F750" t="s">
        <v>333</v>
      </c>
      <c r="G750">
        <v>3670</v>
      </c>
      <c r="H750">
        <v>1935</v>
      </c>
      <c r="I750" s="6">
        <f>H750/G750</f>
        <v>0.52724795640326971</v>
      </c>
      <c r="J750" s="6">
        <v>0.7</v>
      </c>
      <c r="K750">
        <v>8.75</v>
      </c>
      <c r="L750">
        <v>1735</v>
      </c>
      <c r="M750" s="8">
        <f>K750*L750</f>
        <v>15181.25</v>
      </c>
    </row>
    <row r="751" spans="1:13" x14ac:dyDescent="0.3">
      <c r="A751" t="s">
        <v>1484</v>
      </c>
      <c r="B751" t="s">
        <v>13</v>
      </c>
      <c r="C751" t="s">
        <v>24</v>
      </c>
      <c r="D751" t="s">
        <v>25</v>
      </c>
      <c r="E751" s="5" t="s">
        <v>332</v>
      </c>
      <c r="F751" t="s">
        <v>333</v>
      </c>
      <c r="G751">
        <v>3418</v>
      </c>
      <c r="H751">
        <v>1768</v>
      </c>
      <c r="I751" s="6">
        <f>H751/G751</f>
        <v>0.51726155646576943</v>
      </c>
      <c r="J751" s="6">
        <v>0.7</v>
      </c>
      <c r="K751" s="7">
        <v>8.74</v>
      </c>
      <c r="L751">
        <v>1650</v>
      </c>
      <c r="M751" s="8">
        <f>K751*L751</f>
        <v>14421</v>
      </c>
    </row>
    <row r="752" spans="1:13" x14ac:dyDescent="0.3">
      <c r="A752" t="s">
        <v>1476</v>
      </c>
      <c r="B752" t="s">
        <v>13</v>
      </c>
      <c r="C752" t="s">
        <v>24</v>
      </c>
      <c r="D752" t="s">
        <v>25</v>
      </c>
      <c r="E752" s="5" t="s">
        <v>332</v>
      </c>
      <c r="F752" t="s">
        <v>333</v>
      </c>
      <c r="G752">
        <v>3932</v>
      </c>
      <c r="H752">
        <v>2023</v>
      </c>
      <c r="I752" s="6">
        <f>H752/G752</f>
        <v>0.51449643947100709</v>
      </c>
      <c r="J752" s="6">
        <v>0.7</v>
      </c>
      <c r="K752" s="7">
        <v>8.76</v>
      </c>
      <c r="L752">
        <v>1909</v>
      </c>
      <c r="M752" s="8">
        <f>K752*L752</f>
        <v>16722.84</v>
      </c>
    </row>
    <row r="753" spans="1:13" x14ac:dyDescent="0.3">
      <c r="A753" t="s">
        <v>1576</v>
      </c>
      <c r="B753" t="s">
        <v>13</v>
      </c>
      <c r="C753" t="s">
        <v>24</v>
      </c>
      <c r="D753" t="s">
        <v>25</v>
      </c>
      <c r="E753" s="5" t="s">
        <v>668</v>
      </c>
      <c r="F753" t="s">
        <v>669</v>
      </c>
      <c r="G753">
        <v>5983</v>
      </c>
      <c r="H753">
        <v>3385</v>
      </c>
      <c r="I753" s="6">
        <v>0.5657696807621595</v>
      </c>
      <c r="J753" s="6">
        <v>0.7</v>
      </c>
      <c r="K753" s="7">
        <v>8.5500000000000007</v>
      </c>
      <c r="L753">
        <v>2598</v>
      </c>
      <c r="M753" s="8">
        <v>22212.9</v>
      </c>
    </row>
    <row r="754" spans="1:13" x14ac:dyDescent="0.3">
      <c r="A754" t="s">
        <v>1518</v>
      </c>
      <c r="B754" t="s">
        <v>13</v>
      </c>
      <c r="C754" t="s">
        <v>24</v>
      </c>
      <c r="D754" t="s">
        <v>25</v>
      </c>
      <c r="E754" s="5" t="s">
        <v>668</v>
      </c>
      <c r="F754" t="s">
        <v>669</v>
      </c>
      <c r="G754">
        <v>6700</v>
      </c>
      <c r="H754">
        <v>3836</v>
      </c>
      <c r="I754" s="6">
        <v>0.57253731343283587</v>
      </c>
      <c r="J754" s="6">
        <v>0.7</v>
      </c>
      <c r="K754" s="7">
        <v>8.6300000000000008</v>
      </c>
      <c r="L754">
        <v>2864</v>
      </c>
      <c r="M754" s="8">
        <v>24716.320000000003</v>
      </c>
    </row>
    <row r="755" spans="1:13" x14ac:dyDescent="0.3">
      <c r="A755" t="s">
        <v>1505</v>
      </c>
      <c r="B755" t="s">
        <v>13</v>
      </c>
      <c r="C755" t="s">
        <v>24</v>
      </c>
      <c r="D755" t="s">
        <v>25</v>
      </c>
      <c r="E755" s="5" t="s">
        <v>668</v>
      </c>
      <c r="F755" t="s">
        <v>669</v>
      </c>
      <c r="G755">
        <v>6057</v>
      </c>
      <c r="H755">
        <v>3194</v>
      </c>
      <c r="I755" s="6">
        <f>H755/G755</f>
        <v>0.52732375763579331</v>
      </c>
      <c r="J755" s="6">
        <v>0.7</v>
      </c>
      <c r="K755" s="7">
        <v>8.6199999999999992</v>
      </c>
      <c r="L755">
        <v>2863</v>
      </c>
      <c r="M755" s="8">
        <f>K755*L755</f>
        <v>24679.059999999998</v>
      </c>
    </row>
    <row r="756" spans="1:13" x14ac:dyDescent="0.3">
      <c r="A756" t="s">
        <v>1492</v>
      </c>
      <c r="B756" t="s">
        <v>13</v>
      </c>
      <c r="C756" t="s">
        <v>24</v>
      </c>
      <c r="D756" t="s">
        <v>25</v>
      </c>
      <c r="E756" s="5" t="s">
        <v>668</v>
      </c>
      <c r="F756" t="s">
        <v>669</v>
      </c>
      <c r="G756">
        <v>118</v>
      </c>
      <c r="H756">
        <v>54</v>
      </c>
      <c r="I756" s="6">
        <f>H756/G756</f>
        <v>0.4576271186440678</v>
      </c>
      <c r="J756" s="6">
        <v>0.7</v>
      </c>
      <c r="K756">
        <v>8.6199999999999992</v>
      </c>
      <c r="L756">
        <v>64</v>
      </c>
      <c r="M756" s="8">
        <f>K756*L756</f>
        <v>551.67999999999995</v>
      </c>
    </row>
    <row r="757" spans="1:13" x14ac:dyDescent="0.3">
      <c r="A757" t="s">
        <v>1484</v>
      </c>
      <c r="B757" t="s">
        <v>13</v>
      </c>
      <c r="C757" t="s">
        <v>24</v>
      </c>
      <c r="D757" t="s">
        <v>25</v>
      </c>
      <c r="E757" s="5" t="s">
        <v>668</v>
      </c>
      <c r="F757" t="s">
        <v>669</v>
      </c>
      <c r="G757">
        <v>1594</v>
      </c>
      <c r="H757">
        <v>846</v>
      </c>
      <c r="I757" s="6">
        <f>H757/G757</f>
        <v>0.53074027603513174</v>
      </c>
      <c r="J757" s="6">
        <v>0.7</v>
      </c>
      <c r="K757" s="7">
        <v>8.8000000000000007</v>
      </c>
      <c r="L757">
        <v>748</v>
      </c>
      <c r="M757" s="8">
        <f>K757*L757</f>
        <v>6582.4000000000005</v>
      </c>
    </row>
    <row r="758" spans="1:13" x14ac:dyDescent="0.3">
      <c r="A758" t="s">
        <v>1476</v>
      </c>
      <c r="B758" t="s">
        <v>13</v>
      </c>
      <c r="C758" t="s">
        <v>24</v>
      </c>
      <c r="D758" t="s">
        <v>25</v>
      </c>
      <c r="E758" s="5" t="s">
        <v>668</v>
      </c>
      <c r="F758" t="s">
        <v>669</v>
      </c>
      <c r="G758">
        <v>6263</v>
      </c>
      <c r="H758">
        <v>3443</v>
      </c>
      <c r="I758" s="6">
        <f>H758/G758</f>
        <v>0.54973654798020122</v>
      </c>
      <c r="J758" s="6">
        <v>0.7</v>
      </c>
      <c r="K758" s="7">
        <v>8.7899999999999991</v>
      </c>
      <c r="L758">
        <v>2820</v>
      </c>
      <c r="M758" s="8">
        <f>K758*L758</f>
        <v>24787.8</v>
      </c>
    </row>
    <row r="759" spans="1:13" x14ac:dyDescent="0.3">
      <c r="A759" t="s">
        <v>1576</v>
      </c>
      <c r="B759" t="s">
        <v>1049</v>
      </c>
      <c r="C759" t="s">
        <v>188</v>
      </c>
      <c r="D759" t="s">
        <v>559</v>
      </c>
      <c r="E759" s="5" t="s">
        <v>1504</v>
      </c>
      <c r="F759" t="s">
        <v>1570</v>
      </c>
      <c r="G759">
        <v>2173</v>
      </c>
      <c r="H759">
        <v>384</v>
      </c>
      <c r="I759" s="6">
        <f>H759/G759</f>
        <v>0.1767142199723884</v>
      </c>
      <c r="J759" s="6">
        <v>0.7</v>
      </c>
      <c r="K759" s="7">
        <v>8.14</v>
      </c>
      <c r="L759">
        <f>G759-H759</f>
        <v>1789</v>
      </c>
      <c r="M759" s="8">
        <f>L759*K759</f>
        <v>14562.460000000001</v>
      </c>
    </row>
    <row r="760" spans="1:13" x14ac:dyDescent="0.3">
      <c r="A760" t="s">
        <v>1518</v>
      </c>
      <c r="B760" t="s">
        <v>1049</v>
      </c>
      <c r="C760" t="s">
        <v>188</v>
      </c>
      <c r="D760" t="s">
        <v>559</v>
      </c>
      <c r="E760" s="5" t="s">
        <v>1504</v>
      </c>
      <c r="F760" t="s">
        <v>1570</v>
      </c>
      <c r="G760">
        <v>2064</v>
      </c>
      <c r="H760">
        <v>333</v>
      </c>
      <c r="I760" s="6">
        <v>0.16133720930232559</v>
      </c>
      <c r="J760" s="6">
        <v>0.7</v>
      </c>
      <c r="K760" s="7">
        <v>7.27</v>
      </c>
      <c r="L760">
        <v>1731</v>
      </c>
      <c r="M760" s="8">
        <v>12584.369999999999</v>
      </c>
    </row>
    <row r="761" spans="1:13" x14ac:dyDescent="0.3">
      <c r="A761" t="s">
        <v>1505</v>
      </c>
      <c r="B761" t="s">
        <v>1049</v>
      </c>
      <c r="C761" t="s">
        <v>188</v>
      </c>
      <c r="D761" t="s">
        <v>559</v>
      </c>
      <c r="E761" s="5" t="s">
        <v>1504</v>
      </c>
      <c r="F761" t="s">
        <v>1570</v>
      </c>
      <c r="G761">
        <v>1849</v>
      </c>
      <c r="H761">
        <v>324</v>
      </c>
      <c r="I761" s="6">
        <f>H761/G761</f>
        <v>0.1752298539751217</v>
      </c>
      <c r="J761" s="6">
        <v>0.7</v>
      </c>
      <c r="K761" s="7">
        <v>7.27</v>
      </c>
      <c r="L761">
        <v>1525</v>
      </c>
      <c r="M761" s="8">
        <f>K761*L761</f>
        <v>11086.75</v>
      </c>
    </row>
    <row r="762" spans="1:13" x14ac:dyDescent="0.3">
      <c r="A762" t="s">
        <v>1492</v>
      </c>
      <c r="B762" t="s">
        <v>1049</v>
      </c>
      <c r="C762" t="s">
        <v>188</v>
      </c>
      <c r="D762" t="s">
        <v>559</v>
      </c>
      <c r="E762" s="5" t="s">
        <v>1504</v>
      </c>
      <c r="F762" t="s">
        <v>1570</v>
      </c>
      <c r="G762">
        <v>214</v>
      </c>
      <c r="H762">
        <v>39</v>
      </c>
      <c r="I762" s="6">
        <f>H762/G762</f>
        <v>0.1822429906542056</v>
      </c>
      <c r="J762" s="6">
        <v>0.7</v>
      </c>
      <c r="K762">
        <v>7.22</v>
      </c>
      <c r="L762">
        <v>175</v>
      </c>
      <c r="M762" s="8">
        <f>K762*L762</f>
        <v>1263.5</v>
      </c>
    </row>
    <row r="763" spans="1:13" x14ac:dyDescent="0.3">
      <c r="A763" t="s">
        <v>1576</v>
      </c>
      <c r="B763" t="s">
        <v>13</v>
      </c>
      <c r="C763" t="s">
        <v>42</v>
      </c>
      <c r="D763" t="s">
        <v>43</v>
      </c>
      <c r="E763" s="5" t="s">
        <v>257</v>
      </c>
      <c r="F763" t="s">
        <v>258</v>
      </c>
      <c r="G763">
        <v>5965</v>
      </c>
      <c r="H763">
        <v>2777</v>
      </c>
      <c r="I763" s="6">
        <v>0.46554903604358761</v>
      </c>
      <c r="J763" s="6">
        <v>0.7</v>
      </c>
      <c r="K763" s="7">
        <v>9.02</v>
      </c>
      <c r="L763">
        <v>3188</v>
      </c>
      <c r="M763" s="8">
        <v>28755.759999999998</v>
      </c>
    </row>
    <row r="764" spans="1:13" x14ac:dyDescent="0.3">
      <c r="A764" t="s">
        <v>1518</v>
      </c>
      <c r="B764" t="s">
        <v>13</v>
      </c>
      <c r="C764" t="s">
        <v>42</v>
      </c>
      <c r="D764" t="s">
        <v>43</v>
      </c>
      <c r="E764" s="5" t="s">
        <v>257</v>
      </c>
      <c r="F764" t="s">
        <v>258</v>
      </c>
      <c r="G764">
        <v>6353</v>
      </c>
      <c r="H764">
        <v>3099</v>
      </c>
      <c r="I764" s="6">
        <v>0.48780103887926962</v>
      </c>
      <c r="J764" s="6">
        <v>0.7</v>
      </c>
      <c r="K764" s="7">
        <v>9.0500000000000007</v>
      </c>
      <c r="L764">
        <v>3254</v>
      </c>
      <c r="M764" s="8">
        <v>29448.7</v>
      </c>
    </row>
    <row r="765" spans="1:13" x14ac:dyDescent="0.3">
      <c r="A765" t="s">
        <v>1505</v>
      </c>
      <c r="B765" t="s">
        <v>13</v>
      </c>
      <c r="C765" t="s">
        <v>42</v>
      </c>
      <c r="D765" t="s">
        <v>43</v>
      </c>
      <c r="E765" s="5" t="s">
        <v>257</v>
      </c>
      <c r="F765" t="s">
        <v>258</v>
      </c>
      <c r="G765">
        <v>5764</v>
      </c>
      <c r="H765">
        <v>2843</v>
      </c>
      <c r="I765" s="6">
        <f>H765/G765</f>
        <v>0.49323386537126995</v>
      </c>
      <c r="J765" s="6">
        <v>0.7</v>
      </c>
      <c r="K765" s="7">
        <v>8.5399999999999991</v>
      </c>
      <c r="L765">
        <v>2921</v>
      </c>
      <c r="M765" s="8">
        <f>K765*L765</f>
        <v>24945.339999999997</v>
      </c>
    </row>
    <row r="766" spans="1:13" x14ac:dyDescent="0.3">
      <c r="A766" t="s">
        <v>1492</v>
      </c>
      <c r="B766" t="s">
        <v>13</v>
      </c>
      <c r="C766" t="s">
        <v>42</v>
      </c>
      <c r="D766" t="s">
        <v>43</v>
      </c>
      <c r="E766" s="5" t="s">
        <v>257</v>
      </c>
      <c r="F766" t="s">
        <v>258</v>
      </c>
      <c r="G766">
        <v>6074</v>
      </c>
      <c r="H766">
        <v>2964</v>
      </c>
      <c r="I766" s="6">
        <f>H766/G766</f>
        <v>0.48798156075074084</v>
      </c>
      <c r="J766" s="6">
        <v>0.7</v>
      </c>
      <c r="K766">
        <v>8.66</v>
      </c>
      <c r="L766">
        <v>3110</v>
      </c>
      <c r="M766" s="8">
        <f>K766*L766</f>
        <v>26932.600000000002</v>
      </c>
    </row>
    <row r="767" spans="1:13" x14ac:dyDescent="0.3">
      <c r="A767" t="s">
        <v>1484</v>
      </c>
      <c r="B767" t="s">
        <v>13</v>
      </c>
      <c r="C767" t="s">
        <v>42</v>
      </c>
      <c r="D767" t="s">
        <v>43</v>
      </c>
      <c r="E767" s="5" t="s">
        <v>257</v>
      </c>
      <c r="F767" t="s">
        <v>258</v>
      </c>
      <c r="G767">
        <v>6533</v>
      </c>
      <c r="H767">
        <v>3203</v>
      </c>
      <c r="I767" s="6">
        <f>H767/G767</f>
        <v>0.49028011633246593</v>
      </c>
      <c r="J767" s="6">
        <v>0.7</v>
      </c>
      <c r="K767" s="7">
        <v>8.5</v>
      </c>
      <c r="L767">
        <v>3330</v>
      </c>
      <c r="M767" s="8">
        <f>K767*L767</f>
        <v>28305</v>
      </c>
    </row>
    <row r="768" spans="1:13" x14ac:dyDescent="0.3">
      <c r="A768" t="s">
        <v>1476</v>
      </c>
      <c r="B768" t="s">
        <v>13</v>
      </c>
      <c r="C768" t="s">
        <v>42</v>
      </c>
      <c r="D768" t="s">
        <v>43</v>
      </c>
      <c r="E768" s="5" t="s">
        <v>257</v>
      </c>
      <c r="F768" t="s">
        <v>258</v>
      </c>
      <c r="G768">
        <v>6394</v>
      </c>
      <c r="H768">
        <v>3229</v>
      </c>
      <c r="I768" s="6">
        <f>H768/G768</f>
        <v>0.50500469189865493</v>
      </c>
      <c r="J768" s="6">
        <v>0.7</v>
      </c>
      <c r="K768" s="7">
        <v>8.1999999999999993</v>
      </c>
      <c r="L768">
        <v>3165</v>
      </c>
      <c r="M768" s="8">
        <f>K768*L768</f>
        <v>25952.999999999996</v>
      </c>
    </row>
    <row r="769" spans="1:13" x14ac:dyDescent="0.3">
      <c r="A769" t="s">
        <v>1576</v>
      </c>
      <c r="B769" t="s">
        <v>13</v>
      </c>
      <c r="C769" t="s">
        <v>207</v>
      </c>
      <c r="D769" t="s">
        <v>208</v>
      </c>
      <c r="E769" s="5" t="s">
        <v>499</v>
      </c>
      <c r="F769" t="s">
        <v>500</v>
      </c>
      <c r="G769">
        <v>2550</v>
      </c>
      <c r="H769">
        <v>1030</v>
      </c>
      <c r="I769" s="6">
        <v>0.40392156862745099</v>
      </c>
      <c r="J769" s="6">
        <v>0.7</v>
      </c>
      <c r="K769" s="7">
        <v>10.8</v>
      </c>
      <c r="L769">
        <v>1520</v>
      </c>
      <c r="M769" s="8">
        <v>16416</v>
      </c>
    </row>
    <row r="770" spans="1:13" x14ac:dyDescent="0.3">
      <c r="A770" t="s">
        <v>1518</v>
      </c>
      <c r="B770" t="s">
        <v>13</v>
      </c>
      <c r="C770" t="s">
        <v>207</v>
      </c>
      <c r="D770" t="s">
        <v>208</v>
      </c>
      <c r="E770" s="5" t="s">
        <v>499</v>
      </c>
      <c r="F770" t="s">
        <v>500</v>
      </c>
      <c r="G770">
        <v>2761</v>
      </c>
      <c r="H770">
        <v>1168</v>
      </c>
      <c r="I770" s="6">
        <v>0.42303513219847882</v>
      </c>
      <c r="J770" s="6">
        <v>0.7</v>
      </c>
      <c r="K770" s="7">
        <v>10.49</v>
      </c>
      <c r="L770">
        <v>1593</v>
      </c>
      <c r="M770" s="8">
        <v>16710.57</v>
      </c>
    </row>
    <row r="771" spans="1:13" x14ac:dyDescent="0.3">
      <c r="A771" t="s">
        <v>1505</v>
      </c>
      <c r="B771" t="s">
        <v>13</v>
      </c>
      <c r="C771" t="s">
        <v>207</v>
      </c>
      <c r="D771" t="s">
        <v>208</v>
      </c>
      <c r="E771" s="5" t="s">
        <v>499</v>
      </c>
      <c r="F771" t="s">
        <v>500</v>
      </c>
      <c r="G771">
        <v>2818</v>
      </c>
      <c r="H771">
        <v>1233</v>
      </c>
      <c r="I771" s="6">
        <f>H771/G771</f>
        <v>0.43754435770049682</v>
      </c>
      <c r="J771" s="6">
        <v>0.7</v>
      </c>
      <c r="K771" s="7">
        <v>10.31</v>
      </c>
      <c r="L771">
        <v>1585</v>
      </c>
      <c r="M771" s="8">
        <f>K771*L771</f>
        <v>16341.35</v>
      </c>
    </row>
    <row r="772" spans="1:13" x14ac:dyDescent="0.3">
      <c r="A772" t="s">
        <v>1492</v>
      </c>
      <c r="B772" t="s">
        <v>13</v>
      </c>
      <c r="C772" t="s">
        <v>207</v>
      </c>
      <c r="D772" t="s">
        <v>208</v>
      </c>
      <c r="E772" s="5" t="s">
        <v>499</v>
      </c>
      <c r="F772" t="s">
        <v>500</v>
      </c>
      <c r="G772">
        <v>3467</v>
      </c>
      <c r="H772">
        <v>1489</v>
      </c>
      <c r="I772" s="6">
        <f>H772/G772</f>
        <v>0.42947793481396018</v>
      </c>
      <c r="J772" s="6">
        <v>0.7</v>
      </c>
      <c r="K772">
        <v>10.130000000000001</v>
      </c>
      <c r="L772">
        <v>1978</v>
      </c>
      <c r="M772" s="8">
        <f>K772*L772</f>
        <v>20037.140000000003</v>
      </c>
    </row>
    <row r="773" spans="1:13" x14ac:dyDescent="0.3">
      <c r="A773" t="s">
        <v>1484</v>
      </c>
      <c r="B773" t="s">
        <v>13</v>
      </c>
      <c r="C773" t="s">
        <v>207</v>
      </c>
      <c r="D773" t="s">
        <v>208</v>
      </c>
      <c r="E773" s="5" t="s">
        <v>499</v>
      </c>
      <c r="F773" t="s">
        <v>500</v>
      </c>
      <c r="G773">
        <v>3040</v>
      </c>
      <c r="H773">
        <v>1300</v>
      </c>
      <c r="I773" s="6">
        <f>H773/G773</f>
        <v>0.42763157894736842</v>
      </c>
      <c r="J773" s="6">
        <v>0.7</v>
      </c>
      <c r="K773" s="7">
        <v>10.09</v>
      </c>
      <c r="L773">
        <v>1740</v>
      </c>
      <c r="M773" s="8">
        <f>K773*L773</f>
        <v>17556.599999999999</v>
      </c>
    </row>
    <row r="774" spans="1:13" x14ac:dyDescent="0.3">
      <c r="A774" t="s">
        <v>1476</v>
      </c>
      <c r="B774" t="s">
        <v>13</v>
      </c>
      <c r="C774" t="s">
        <v>207</v>
      </c>
      <c r="D774" t="s">
        <v>208</v>
      </c>
      <c r="E774" s="5" t="s">
        <v>499</v>
      </c>
      <c r="F774" t="s">
        <v>500</v>
      </c>
      <c r="G774">
        <v>3165</v>
      </c>
      <c r="H774">
        <v>1334</v>
      </c>
      <c r="I774" s="6">
        <f>H774/G774</f>
        <v>0.42148499210110585</v>
      </c>
      <c r="J774" s="6">
        <v>0.7</v>
      </c>
      <c r="K774" s="7">
        <v>10.23</v>
      </c>
      <c r="L774">
        <v>1831</v>
      </c>
      <c r="M774" s="8">
        <f>K774*L774</f>
        <v>18731.13</v>
      </c>
    </row>
    <row r="775" spans="1:13" x14ac:dyDescent="0.3">
      <c r="A775" t="s">
        <v>1576</v>
      </c>
      <c r="B775" t="s">
        <v>13</v>
      </c>
      <c r="C775" t="s">
        <v>73</v>
      </c>
      <c r="D775" t="s">
        <v>74</v>
      </c>
      <c r="E775" s="5" t="s">
        <v>400</v>
      </c>
      <c r="F775" t="s">
        <v>401</v>
      </c>
      <c r="G775">
        <v>3702</v>
      </c>
      <c r="H775">
        <v>1113</v>
      </c>
      <c r="I775" s="6">
        <v>0.30064829821717992</v>
      </c>
      <c r="J775" s="6">
        <v>0.7</v>
      </c>
      <c r="K775" s="7">
        <v>8.06</v>
      </c>
      <c r="L775">
        <v>2589</v>
      </c>
      <c r="M775" s="8">
        <v>20867.34</v>
      </c>
    </row>
    <row r="776" spans="1:13" x14ac:dyDescent="0.3">
      <c r="A776" t="s">
        <v>1518</v>
      </c>
      <c r="B776" t="s">
        <v>13</v>
      </c>
      <c r="C776" t="s">
        <v>73</v>
      </c>
      <c r="D776" t="s">
        <v>74</v>
      </c>
      <c r="E776" s="5" t="s">
        <v>400</v>
      </c>
      <c r="F776" t="s">
        <v>401</v>
      </c>
      <c r="G776">
        <v>3856</v>
      </c>
      <c r="H776">
        <v>1188</v>
      </c>
      <c r="I776" s="6">
        <v>0.30809128630705396</v>
      </c>
      <c r="J776" s="6">
        <v>0.7</v>
      </c>
      <c r="K776" s="7">
        <v>7.92</v>
      </c>
      <c r="L776">
        <v>2668</v>
      </c>
      <c r="M776" s="8">
        <v>21130.560000000001</v>
      </c>
    </row>
    <row r="777" spans="1:13" x14ac:dyDescent="0.3">
      <c r="A777" t="s">
        <v>1505</v>
      </c>
      <c r="B777" t="s">
        <v>13</v>
      </c>
      <c r="C777" t="s">
        <v>73</v>
      </c>
      <c r="D777" t="s">
        <v>74</v>
      </c>
      <c r="E777" s="5" t="s">
        <v>400</v>
      </c>
      <c r="F777" t="s">
        <v>401</v>
      </c>
      <c r="G777">
        <v>3889</v>
      </c>
      <c r="H777">
        <v>1159</v>
      </c>
      <c r="I777" s="6">
        <f>H777/G777</f>
        <v>0.29802005656981229</v>
      </c>
      <c r="J777" s="6">
        <v>0.7</v>
      </c>
      <c r="K777" s="7">
        <v>7.94</v>
      </c>
      <c r="L777">
        <v>2730</v>
      </c>
      <c r="M777" s="8">
        <f>K777*L777</f>
        <v>21676.2</v>
      </c>
    </row>
    <row r="778" spans="1:13" x14ac:dyDescent="0.3">
      <c r="A778" t="s">
        <v>1492</v>
      </c>
      <c r="B778" t="s">
        <v>13</v>
      </c>
      <c r="C778" t="s">
        <v>73</v>
      </c>
      <c r="D778" t="s">
        <v>74</v>
      </c>
      <c r="E778" s="5" t="s">
        <v>400</v>
      </c>
      <c r="F778" t="s">
        <v>401</v>
      </c>
      <c r="G778">
        <v>3719</v>
      </c>
      <c r="H778">
        <v>1204</v>
      </c>
      <c r="I778" s="6">
        <f>H778/G778</f>
        <v>0.32374294165098144</v>
      </c>
      <c r="J778" s="6">
        <v>0.7</v>
      </c>
      <c r="K778">
        <v>7.98</v>
      </c>
      <c r="L778">
        <v>2515</v>
      </c>
      <c r="M778" s="8">
        <f>K778*L778</f>
        <v>20069.7</v>
      </c>
    </row>
    <row r="779" spans="1:13" x14ac:dyDescent="0.3">
      <c r="A779" t="s">
        <v>1484</v>
      </c>
      <c r="B779" t="s">
        <v>13</v>
      </c>
      <c r="C779" t="s">
        <v>73</v>
      </c>
      <c r="D779" t="s">
        <v>74</v>
      </c>
      <c r="E779" s="5" t="s">
        <v>400</v>
      </c>
      <c r="F779" t="s">
        <v>401</v>
      </c>
      <c r="G779">
        <v>3104</v>
      </c>
      <c r="H779">
        <v>951</v>
      </c>
      <c r="I779" s="6">
        <f>H779/G779</f>
        <v>0.30637886597938147</v>
      </c>
      <c r="J779" s="6">
        <v>0.7</v>
      </c>
      <c r="K779" s="7">
        <v>8.09</v>
      </c>
      <c r="L779">
        <v>2153</v>
      </c>
      <c r="M779" s="8">
        <f>K779*L779</f>
        <v>17417.77</v>
      </c>
    </row>
    <row r="780" spans="1:13" x14ac:dyDescent="0.3">
      <c r="A780" t="s">
        <v>1476</v>
      </c>
      <c r="B780" t="s">
        <v>13</v>
      </c>
      <c r="C780" t="s">
        <v>73</v>
      </c>
      <c r="D780" t="s">
        <v>74</v>
      </c>
      <c r="E780" s="5" t="s">
        <v>400</v>
      </c>
      <c r="F780" t="s">
        <v>401</v>
      </c>
      <c r="G780">
        <v>2809</v>
      </c>
      <c r="H780">
        <v>834</v>
      </c>
      <c r="I780" s="6">
        <f>H780/G780</f>
        <v>0.29690281238875044</v>
      </c>
      <c r="J780" s="6">
        <v>0.7</v>
      </c>
      <c r="K780" s="7">
        <v>7.96</v>
      </c>
      <c r="L780">
        <v>1975</v>
      </c>
      <c r="M780" s="8">
        <f>K780*L780</f>
        <v>15721</v>
      </c>
    </row>
    <row r="781" spans="1:13" x14ac:dyDescent="0.3">
      <c r="A781" t="s">
        <v>1576</v>
      </c>
      <c r="B781" t="s">
        <v>13</v>
      </c>
      <c r="C781" t="s">
        <v>24</v>
      </c>
      <c r="D781" t="s">
        <v>395</v>
      </c>
      <c r="E781" s="5" t="s">
        <v>396</v>
      </c>
      <c r="F781" t="s">
        <v>397</v>
      </c>
      <c r="G781">
        <v>4239</v>
      </c>
      <c r="H781">
        <v>2143</v>
      </c>
      <c r="I781" s="6">
        <v>0.50554376032083037</v>
      </c>
      <c r="J781" s="6">
        <v>0.7</v>
      </c>
      <c r="K781" s="7">
        <v>7.88</v>
      </c>
      <c r="L781">
        <v>2096</v>
      </c>
      <c r="M781" s="8">
        <v>16516.48</v>
      </c>
    </row>
    <row r="782" spans="1:13" x14ac:dyDescent="0.3">
      <c r="A782" t="s">
        <v>1518</v>
      </c>
      <c r="B782" t="s">
        <v>13</v>
      </c>
      <c r="C782" t="s">
        <v>24</v>
      </c>
      <c r="D782" t="s">
        <v>395</v>
      </c>
      <c r="E782" s="5" t="s">
        <v>396</v>
      </c>
      <c r="F782" t="s">
        <v>397</v>
      </c>
      <c r="G782">
        <v>4481</v>
      </c>
      <c r="H782">
        <v>2347</v>
      </c>
      <c r="I782" s="6">
        <v>0.52376701629100653</v>
      </c>
      <c r="J782" s="6">
        <v>0.7</v>
      </c>
      <c r="K782" s="7">
        <v>7.86</v>
      </c>
      <c r="L782">
        <v>2134</v>
      </c>
      <c r="M782" s="8">
        <v>16773.240000000002</v>
      </c>
    </row>
    <row r="783" spans="1:13" x14ac:dyDescent="0.3">
      <c r="A783" t="s">
        <v>1505</v>
      </c>
      <c r="B783" t="s">
        <v>13</v>
      </c>
      <c r="C783" t="s">
        <v>24</v>
      </c>
      <c r="D783" t="s">
        <v>395</v>
      </c>
      <c r="E783" s="5" t="s">
        <v>396</v>
      </c>
      <c r="F783" t="s">
        <v>397</v>
      </c>
      <c r="G783">
        <v>4064</v>
      </c>
      <c r="H783">
        <v>2013</v>
      </c>
      <c r="I783" s="6">
        <f>H783/G783</f>
        <v>0.49532480314960631</v>
      </c>
      <c r="J783" s="6">
        <v>0.7</v>
      </c>
      <c r="K783" s="7">
        <v>7.74</v>
      </c>
      <c r="L783">
        <v>2051</v>
      </c>
      <c r="M783" s="8">
        <f>K783*L783</f>
        <v>15874.74</v>
      </c>
    </row>
    <row r="784" spans="1:13" x14ac:dyDescent="0.3">
      <c r="A784" t="s">
        <v>1492</v>
      </c>
      <c r="B784" t="s">
        <v>13</v>
      </c>
      <c r="C784" t="s">
        <v>24</v>
      </c>
      <c r="D784" t="s">
        <v>395</v>
      </c>
      <c r="E784" s="5" t="s">
        <v>396</v>
      </c>
      <c r="F784" t="s">
        <v>397</v>
      </c>
      <c r="G784">
        <v>4059</v>
      </c>
      <c r="H784">
        <v>2045</v>
      </c>
      <c r="I784" s="6">
        <f>H784/G784</f>
        <v>0.50381867455038187</v>
      </c>
      <c r="J784" s="6">
        <v>0.7</v>
      </c>
      <c r="K784">
        <v>7.78</v>
      </c>
      <c r="L784">
        <v>2014</v>
      </c>
      <c r="M784" s="8">
        <f>K784*L784</f>
        <v>15668.92</v>
      </c>
    </row>
    <row r="785" spans="1:13" x14ac:dyDescent="0.3">
      <c r="A785" t="s">
        <v>1484</v>
      </c>
      <c r="B785" t="s">
        <v>13</v>
      </c>
      <c r="C785" t="s">
        <v>24</v>
      </c>
      <c r="D785" t="s">
        <v>395</v>
      </c>
      <c r="E785" s="5" t="s">
        <v>396</v>
      </c>
      <c r="F785" t="s">
        <v>397</v>
      </c>
      <c r="G785">
        <v>4033</v>
      </c>
      <c r="H785">
        <v>2013</v>
      </c>
      <c r="I785" s="6">
        <f>H785/G785</f>
        <v>0.49913215968261843</v>
      </c>
      <c r="J785" s="6">
        <v>0.7</v>
      </c>
      <c r="K785" s="7">
        <v>7.85</v>
      </c>
      <c r="L785">
        <v>2020</v>
      </c>
      <c r="M785" s="8">
        <f>K785*L785</f>
        <v>15857</v>
      </c>
    </row>
    <row r="786" spans="1:13" x14ac:dyDescent="0.3">
      <c r="A786" t="s">
        <v>1476</v>
      </c>
      <c r="B786" t="s">
        <v>13</v>
      </c>
      <c r="C786" t="s">
        <v>24</v>
      </c>
      <c r="D786" t="s">
        <v>395</v>
      </c>
      <c r="E786" s="5" t="s">
        <v>396</v>
      </c>
      <c r="F786" t="s">
        <v>397</v>
      </c>
      <c r="G786">
        <v>4592</v>
      </c>
      <c r="H786">
        <v>2260</v>
      </c>
      <c r="I786" s="6">
        <f>H786/G786</f>
        <v>0.49216027874564461</v>
      </c>
      <c r="J786" s="6">
        <v>0.7</v>
      </c>
      <c r="K786" s="7">
        <v>7.82</v>
      </c>
      <c r="L786">
        <v>2332</v>
      </c>
      <c r="M786" s="8">
        <f>K786*L786</f>
        <v>18236.240000000002</v>
      </c>
    </row>
    <row r="787" spans="1:13" x14ac:dyDescent="0.3">
      <c r="A787" t="s">
        <v>1576</v>
      </c>
      <c r="B787" t="s">
        <v>13</v>
      </c>
      <c r="C787" t="s">
        <v>24</v>
      </c>
      <c r="D787" t="s">
        <v>54</v>
      </c>
      <c r="E787" s="5" t="s">
        <v>310</v>
      </c>
      <c r="F787" t="s">
        <v>311</v>
      </c>
      <c r="G787">
        <v>5909</v>
      </c>
      <c r="H787">
        <v>3051</v>
      </c>
      <c r="I787" s="6">
        <v>0.51633102047723811</v>
      </c>
      <c r="J787" s="6">
        <v>0.7</v>
      </c>
      <c r="K787" s="7">
        <v>8.48</v>
      </c>
      <c r="L787">
        <v>2858</v>
      </c>
      <c r="M787" s="8">
        <v>24235.84</v>
      </c>
    </row>
    <row r="788" spans="1:13" x14ac:dyDescent="0.3">
      <c r="A788" t="s">
        <v>1518</v>
      </c>
      <c r="B788" t="s">
        <v>13</v>
      </c>
      <c r="C788" t="s">
        <v>24</v>
      </c>
      <c r="D788" t="s">
        <v>54</v>
      </c>
      <c r="E788" s="5" t="s">
        <v>310</v>
      </c>
      <c r="F788" t="s">
        <v>311</v>
      </c>
      <c r="G788">
        <v>6844</v>
      </c>
      <c r="H788">
        <v>3606</v>
      </c>
      <c r="I788" s="6">
        <v>0.52688486265341905</v>
      </c>
      <c r="J788" s="6">
        <v>0.7</v>
      </c>
      <c r="K788" s="7">
        <v>8.57</v>
      </c>
      <c r="L788">
        <v>3238</v>
      </c>
      <c r="M788" s="8">
        <v>27749.66</v>
      </c>
    </row>
    <row r="789" spans="1:13" x14ac:dyDescent="0.3">
      <c r="A789" t="s">
        <v>1505</v>
      </c>
      <c r="B789" t="s">
        <v>13</v>
      </c>
      <c r="C789" t="s">
        <v>24</v>
      </c>
      <c r="D789" t="s">
        <v>54</v>
      </c>
      <c r="E789" s="5" t="s">
        <v>310</v>
      </c>
      <c r="F789" t="s">
        <v>311</v>
      </c>
      <c r="G789">
        <v>6115</v>
      </c>
      <c r="H789">
        <v>3203</v>
      </c>
      <c r="I789" s="6">
        <f>H789/G789</f>
        <v>0.52379394930498768</v>
      </c>
      <c r="J789" s="6">
        <v>0.7</v>
      </c>
      <c r="K789" s="7">
        <v>8.3699999999999992</v>
      </c>
      <c r="L789">
        <v>2912</v>
      </c>
      <c r="M789" s="8">
        <f>K789*L789</f>
        <v>24373.439999999999</v>
      </c>
    </row>
    <row r="790" spans="1:13" x14ac:dyDescent="0.3">
      <c r="A790" t="s">
        <v>1492</v>
      </c>
      <c r="B790" t="s">
        <v>13</v>
      </c>
      <c r="C790" t="s">
        <v>24</v>
      </c>
      <c r="D790" t="s">
        <v>54</v>
      </c>
      <c r="E790" s="5" t="s">
        <v>310</v>
      </c>
      <c r="F790" t="s">
        <v>311</v>
      </c>
      <c r="G790">
        <v>5761</v>
      </c>
      <c r="H790">
        <v>2945</v>
      </c>
      <c r="I790" s="6">
        <f>H790/G790</f>
        <v>0.51119597292136787</v>
      </c>
      <c r="J790" s="6">
        <v>0.7</v>
      </c>
      <c r="K790">
        <v>8.43</v>
      </c>
      <c r="L790">
        <v>2816</v>
      </c>
      <c r="M790" s="8">
        <f>K790*L790</f>
        <v>23738.879999999997</v>
      </c>
    </row>
    <row r="791" spans="1:13" x14ac:dyDescent="0.3">
      <c r="A791" t="s">
        <v>1484</v>
      </c>
      <c r="B791" t="s">
        <v>13</v>
      </c>
      <c r="C791" t="s">
        <v>24</v>
      </c>
      <c r="D791" t="s">
        <v>54</v>
      </c>
      <c r="E791" s="5" t="s">
        <v>310</v>
      </c>
      <c r="F791" t="s">
        <v>311</v>
      </c>
      <c r="G791">
        <v>5465</v>
      </c>
      <c r="H791">
        <v>2787</v>
      </c>
      <c r="I791" s="6">
        <f>H791/G791</f>
        <v>0.50997255260750229</v>
      </c>
      <c r="J791" s="6">
        <v>0.7</v>
      </c>
      <c r="K791" s="7">
        <v>8.26</v>
      </c>
      <c r="L791">
        <v>2678</v>
      </c>
      <c r="M791" s="8">
        <f>K791*L791</f>
        <v>22120.28</v>
      </c>
    </row>
    <row r="792" spans="1:13" x14ac:dyDescent="0.3">
      <c r="A792" t="s">
        <v>1476</v>
      </c>
      <c r="B792" t="s">
        <v>13</v>
      </c>
      <c r="C792" t="s">
        <v>24</v>
      </c>
      <c r="D792" t="s">
        <v>54</v>
      </c>
      <c r="E792" s="5" t="s">
        <v>310</v>
      </c>
      <c r="F792" t="s">
        <v>311</v>
      </c>
      <c r="G792">
        <v>6837</v>
      </c>
      <c r="H792">
        <v>3708</v>
      </c>
      <c r="I792" s="6">
        <f>H792/G792</f>
        <v>0.54234313295304959</v>
      </c>
      <c r="J792" s="6">
        <v>0.7</v>
      </c>
      <c r="K792" s="7">
        <v>8.09</v>
      </c>
      <c r="L792">
        <v>3129</v>
      </c>
      <c r="M792" s="8">
        <f>K792*L792</f>
        <v>25313.61</v>
      </c>
    </row>
    <row r="793" spans="1:13" x14ac:dyDescent="0.3">
      <c r="A793" t="s">
        <v>1576</v>
      </c>
      <c r="B793" t="s">
        <v>13</v>
      </c>
      <c r="C793" t="s">
        <v>24</v>
      </c>
      <c r="D793" t="s">
        <v>25</v>
      </c>
      <c r="E793" s="5" t="s">
        <v>205</v>
      </c>
      <c r="F793" t="s">
        <v>206</v>
      </c>
      <c r="G793">
        <v>2671</v>
      </c>
      <c r="H793">
        <v>1660</v>
      </c>
      <c r="I793" s="6">
        <v>0.62149007862223882</v>
      </c>
      <c r="J793" s="6">
        <v>0.7</v>
      </c>
      <c r="K793" s="7">
        <v>8.1999999999999993</v>
      </c>
      <c r="L793">
        <v>1011</v>
      </c>
      <c r="M793" s="8">
        <v>8290.1999999999989</v>
      </c>
    </row>
    <row r="794" spans="1:13" x14ac:dyDescent="0.3">
      <c r="A794" t="s">
        <v>1518</v>
      </c>
      <c r="B794" t="s">
        <v>13</v>
      </c>
      <c r="C794" t="s">
        <v>24</v>
      </c>
      <c r="D794" t="s">
        <v>25</v>
      </c>
      <c r="E794" s="5" t="s">
        <v>205</v>
      </c>
      <c r="F794" t="s">
        <v>206</v>
      </c>
      <c r="G794">
        <v>2962</v>
      </c>
      <c r="H794">
        <v>1845</v>
      </c>
      <c r="I794" s="6">
        <v>0.62288993923024982</v>
      </c>
      <c r="J794" s="6">
        <v>0.7</v>
      </c>
      <c r="K794" s="7">
        <v>8.23</v>
      </c>
      <c r="L794">
        <v>1117</v>
      </c>
      <c r="M794" s="8">
        <v>9192.91</v>
      </c>
    </row>
    <row r="795" spans="1:13" x14ac:dyDescent="0.3">
      <c r="A795" t="s">
        <v>1505</v>
      </c>
      <c r="B795" t="s">
        <v>13</v>
      </c>
      <c r="C795" t="s">
        <v>24</v>
      </c>
      <c r="D795" t="s">
        <v>25</v>
      </c>
      <c r="E795" s="5" t="s">
        <v>205</v>
      </c>
      <c r="F795" t="s">
        <v>206</v>
      </c>
      <c r="G795">
        <v>2594</v>
      </c>
      <c r="H795">
        <v>1560</v>
      </c>
      <c r="I795" s="6">
        <f>H795/G795</f>
        <v>0.60138781804163455</v>
      </c>
      <c r="J795" s="6">
        <v>0.7</v>
      </c>
      <c r="K795" s="7">
        <v>8.1999999999999993</v>
      </c>
      <c r="L795">
        <v>1034</v>
      </c>
      <c r="M795" s="8">
        <f>K795*L795</f>
        <v>8478.7999999999993</v>
      </c>
    </row>
    <row r="796" spans="1:13" x14ac:dyDescent="0.3">
      <c r="A796" t="s">
        <v>1492</v>
      </c>
      <c r="B796" t="s">
        <v>13</v>
      </c>
      <c r="C796" t="s">
        <v>24</v>
      </c>
      <c r="D796" t="s">
        <v>25</v>
      </c>
      <c r="E796" s="5" t="s">
        <v>205</v>
      </c>
      <c r="F796" t="s">
        <v>206</v>
      </c>
      <c r="G796">
        <v>2511</v>
      </c>
      <c r="H796">
        <v>1409</v>
      </c>
      <c r="I796" s="6">
        <f>H796/G796</f>
        <v>0.56113102349661492</v>
      </c>
      <c r="J796" s="6">
        <v>0.7</v>
      </c>
      <c r="K796">
        <v>8.23</v>
      </c>
      <c r="L796">
        <v>1102</v>
      </c>
      <c r="M796" s="8">
        <f>K796*L796</f>
        <v>9069.4600000000009</v>
      </c>
    </row>
    <row r="797" spans="1:13" x14ac:dyDescent="0.3">
      <c r="A797" t="s">
        <v>1484</v>
      </c>
      <c r="B797" t="s">
        <v>13</v>
      </c>
      <c r="C797" t="s">
        <v>24</v>
      </c>
      <c r="D797" t="s">
        <v>25</v>
      </c>
      <c r="E797" s="5" t="s">
        <v>205</v>
      </c>
      <c r="F797" t="s">
        <v>206</v>
      </c>
      <c r="G797">
        <v>2189</v>
      </c>
      <c r="H797">
        <v>1222</v>
      </c>
      <c r="I797" s="6">
        <f>H797/G797</f>
        <v>0.55824577432617639</v>
      </c>
      <c r="J797" s="6">
        <v>0.7</v>
      </c>
      <c r="K797" s="7">
        <v>8.25</v>
      </c>
      <c r="L797">
        <v>967</v>
      </c>
      <c r="M797" s="8">
        <f>K797*L797</f>
        <v>7977.75</v>
      </c>
    </row>
    <row r="798" spans="1:13" x14ac:dyDescent="0.3">
      <c r="A798" t="s">
        <v>1476</v>
      </c>
      <c r="B798" t="s">
        <v>13</v>
      </c>
      <c r="C798" t="s">
        <v>24</v>
      </c>
      <c r="D798" t="s">
        <v>25</v>
      </c>
      <c r="E798" s="5" t="s">
        <v>205</v>
      </c>
      <c r="F798" t="s">
        <v>206</v>
      </c>
      <c r="G798">
        <v>2761</v>
      </c>
      <c r="H798">
        <v>1506</v>
      </c>
      <c r="I798" s="6">
        <f>H798/G798</f>
        <v>0.54545454545454541</v>
      </c>
      <c r="J798" s="6">
        <v>0.7</v>
      </c>
      <c r="K798" s="7">
        <v>8.35</v>
      </c>
      <c r="L798">
        <v>1255</v>
      </c>
      <c r="M798" s="8">
        <f>K798*L798</f>
        <v>10479.25</v>
      </c>
    </row>
    <row r="799" spans="1:13" x14ac:dyDescent="0.3">
      <c r="A799" t="s">
        <v>1576</v>
      </c>
      <c r="B799" t="s">
        <v>1049</v>
      </c>
      <c r="C799" t="s">
        <v>633</v>
      </c>
      <c r="D799" t="s">
        <v>1021</v>
      </c>
      <c r="E799" s="5" t="s">
        <v>1223</v>
      </c>
      <c r="F799" t="s">
        <v>1367</v>
      </c>
      <c r="G799">
        <v>5104</v>
      </c>
      <c r="H799">
        <v>1465</v>
      </c>
      <c r="I799" s="6">
        <f>H799/G799</f>
        <v>0.28702978056426331</v>
      </c>
      <c r="J799" s="6">
        <v>0.7</v>
      </c>
      <c r="K799" s="7">
        <v>8.15</v>
      </c>
      <c r="L799">
        <f>G799-H799</f>
        <v>3639</v>
      </c>
      <c r="M799" s="8">
        <f>L799*K799</f>
        <v>29657.850000000002</v>
      </c>
    </row>
    <row r="800" spans="1:13" x14ac:dyDescent="0.3">
      <c r="A800" t="s">
        <v>1518</v>
      </c>
      <c r="B800" t="s">
        <v>1049</v>
      </c>
      <c r="C800" t="s">
        <v>633</v>
      </c>
      <c r="D800" t="s">
        <v>1021</v>
      </c>
      <c r="E800" s="5" t="s">
        <v>1223</v>
      </c>
      <c r="F800" t="s">
        <v>1367</v>
      </c>
      <c r="G800">
        <v>5439</v>
      </c>
      <c r="H800">
        <v>1456</v>
      </c>
      <c r="I800" s="6">
        <v>0.2676962676962677</v>
      </c>
      <c r="J800" s="6">
        <v>0.7</v>
      </c>
      <c r="K800" s="7">
        <v>7.95</v>
      </c>
      <c r="L800">
        <v>3983</v>
      </c>
      <c r="M800" s="8">
        <v>31664.850000000002</v>
      </c>
    </row>
    <row r="801" spans="1:13" x14ac:dyDescent="0.3">
      <c r="A801" t="s">
        <v>1505</v>
      </c>
      <c r="B801" t="s">
        <v>1049</v>
      </c>
      <c r="C801" t="s">
        <v>633</v>
      </c>
      <c r="D801" t="s">
        <v>1021</v>
      </c>
      <c r="E801" s="5" t="s">
        <v>1223</v>
      </c>
      <c r="F801" t="s">
        <v>1367</v>
      </c>
      <c r="G801">
        <v>5032</v>
      </c>
      <c r="H801">
        <v>1436</v>
      </c>
      <c r="I801" s="6">
        <f>H801/G801</f>
        <v>0.28537360890302066</v>
      </c>
      <c r="J801" s="6">
        <v>0.7</v>
      </c>
      <c r="K801" s="7">
        <v>7.99</v>
      </c>
      <c r="L801">
        <v>3596</v>
      </c>
      <c r="M801" s="8">
        <f>K801*L801</f>
        <v>28732.04</v>
      </c>
    </row>
    <row r="802" spans="1:13" x14ac:dyDescent="0.3">
      <c r="A802" t="s">
        <v>1492</v>
      </c>
      <c r="B802" t="s">
        <v>1049</v>
      </c>
      <c r="C802" t="s">
        <v>633</v>
      </c>
      <c r="D802" t="s">
        <v>1021</v>
      </c>
      <c r="E802" s="5" t="s">
        <v>1223</v>
      </c>
      <c r="F802" t="s">
        <v>1367</v>
      </c>
      <c r="G802">
        <v>5319</v>
      </c>
      <c r="H802">
        <v>1588</v>
      </c>
      <c r="I802" s="6">
        <f>H802/G802</f>
        <v>0.29855235946606506</v>
      </c>
      <c r="J802" s="6">
        <v>0.7</v>
      </c>
      <c r="K802">
        <v>7.74</v>
      </c>
      <c r="L802">
        <v>3731</v>
      </c>
      <c r="M802" s="8">
        <f>K802*L802</f>
        <v>28877.940000000002</v>
      </c>
    </row>
    <row r="803" spans="1:13" x14ac:dyDescent="0.3">
      <c r="A803" t="s">
        <v>1484</v>
      </c>
      <c r="B803" t="s">
        <v>1049</v>
      </c>
      <c r="C803" t="s">
        <v>633</v>
      </c>
      <c r="D803" t="s">
        <v>1021</v>
      </c>
      <c r="E803" s="5" t="s">
        <v>1223</v>
      </c>
      <c r="F803" t="s">
        <v>1367</v>
      </c>
      <c r="G803">
        <v>4770</v>
      </c>
      <c r="H803">
        <v>1478</v>
      </c>
      <c r="I803" s="6">
        <f>H803/G803</f>
        <v>0.30985324947589099</v>
      </c>
      <c r="J803" s="6">
        <v>0.7</v>
      </c>
      <c r="K803" s="7">
        <v>7.51</v>
      </c>
      <c r="L803">
        <v>3292</v>
      </c>
      <c r="M803" s="8">
        <f>K803*L803</f>
        <v>24722.92</v>
      </c>
    </row>
    <row r="804" spans="1:13" x14ac:dyDescent="0.3">
      <c r="A804" t="s">
        <v>1476</v>
      </c>
      <c r="B804" t="s">
        <v>1049</v>
      </c>
      <c r="C804" t="s">
        <v>633</v>
      </c>
      <c r="D804" t="s">
        <v>1021</v>
      </c>
      <c r="E804" s="5" t="s">
        <v>1223</v>
      </c>
      <c r="F804" t="s">
        <v>1367</v>
      </c>
      <c r="G804">
        <v>4888</v>
      </c>
      <c r="H804">
        <v>1522</v>
      </c>
      <c r="I804" s="6">
        <f>H804/G804</f>
        <v>0.31137479541734858</v>
      </c>
      <c r="J804" s="6">
        <v>0.7</v>
      </c>
      <c r="K804" s="7">
        <v>7.36</v>
      </c>
      <c r="L804">
        <v>3366</v>
      </c>
      <c r="M804" s="8">
        <f>K804*L804</f>
        <v>24773.760000000002</v>
      </c>
    </row>
    <row r="805" spans="1:13" x14ac:dyDescent="0.3">
      <c r="A805" t="s">
        <v>1576</v>
      </c>
      <c r="B805" t="s">
        <v>1049</v>
      </c>
      <c r="C805" t="s">
        <v>24</v>
      </c>
      <c r="D805" t="s">
        <v>25</v>
      </c>
      <c r="E805" s="5" t="s">
        <v>1183</v>
      </c>
      <c r="F805" t="s">
        <v>1554</v>
      </c>
      <c r="G805">
        <v>3473</v>
      </c>
      <c r="H805">
        <v>1156</v>
      </c>
      <c r="I805" s="6">
        <f>H805/G805</f>
        <v>0.33285344082925422</v>
      </c>
      <c r="J805" s="6">
        <v>0.7</v>
      </c>
      <c r="K805" s="7">
        <v>7.18</v>
      </c>
      <c r="L805">
        <f>G805-H805</f>
        <v>2317</v>
      </c>
      <c r="M805" s="8">
        <f>L805*K805</f>
        <v>16636.059999999998</v>
      </c>
    </row>
    <row r="806" spans="1:13" x14ac:dyDescent="0.3">
      <c r="A806" t="s">
        <v>1518</v>
      </c>
      <c r="B806" t="s">
        <v>1049</v>
      </c>
      <c r="C806" t="s">
        <v>24</v>
      </c>
      <c r="D806" t="s">
        <v>25</v>
      </c>
      <c r="E806" s="5" t="s">
        <v>1183</v>
      </c>
      <c r="F806" t="s">
        <v>1554</v>
      </c>
      <c r="G806">
        <v>3582</v>
      </c>
      <c r="H806">
        <v>1118</v>
      </c>
      <c r="I806" s="6">
        <v>0.31211613623673923</v>
      </c>
      <c r="J806" s="6">
        <v>0.7</v>
      </c>
      <c r="K806" s="7">
        <v>7.15</v>
      </c>
      <c r="L806">
        <v>2464</v>
      </c>
      <c r="M806" s="8">
        <v>17617.600000000002</v>
      </c>
    </row>
    <row r="807" spans="1:13" x14ac:dyDescent="0.3">
      <c r="A807" t="s">
        <v>1505</v>
      </c>
      <c r="B807" t="s">
        <v>1049</v>
      </c>
      <c r="C807" t="s">
        <v>24</v>
      </c>
      <c r="D807" t="s">
        <v>25</v>
      </c>
      <c r="E807" s="5" t="s">
        <v>1183</v>
      </c>
      <c r="F807" t="s">
        <v>1554</v>
      </c>
      <c r="G807">
        <v>3479</v>
      </c>
      <c r="H807">
        <v>1098</v>
      </c>
      <c r="I807" s="6">
        <f>H807/G807</f>
        <v>0.31560793331417075</v>
      </c>
      <c r="J807" s="6">
        <v>0.7</v>
      </c>
      <c r="K807" s="7">
        <v>7.08</v>
      </c>
      <c r="L807">
        <v>2381</v>
      </c>
      <c r="M807" s="8">
        <f>K807*L807</f>
        <v>16857.48</v>
      </c>
    </row>
    <row r="808" spans="1:13" x14ac:dyDescent="0.3">
      <c r="A808" t="s">
        <v>1492</v>
      </c>
      <c r="B808" t="s">
        <v>1049</v>
      </c>
      <c r="C808" t="s">
        <v>24</v>
      </c>
      <c r="D808" t="s">
        <v>25</v>
      </c>
      <c r="E808" s="5" t="s">
        <v>1183</v>
      </c>
      <c r="F808" t="s">
        <v>1554</v>
      </c>
      <c r="G808">
        <v>4177</v>
      </c>
      <c r="H808">
        <v>1387</v>
      </c>
      <c r="I808" s="6">
        <f>H808/G808</f>
        <v>0.33205649988029684</v>
      </c>
      <c r="J808" s="6">
        <v>0.7</v>
      </c>
      <c r="K808">
        <v>7.07</v>
      </c>
      <c r="L808">
        <v>2790</v>
      </c>
      <c r="M808" s="8">
        <f>K808*L808</f>
        <v>19725.3</v>
      </c>
    </row>
    <row r="809" spans="1:13" x14ac:dyDescent="0.3">
      <c r="A809" t="s">
        <v>1484</v>
      </c>
      <c r="B809" t="s">
        <v>1049</v>
      </c>
      <c r="C809" t="s">
        <v>24</v>
      </c>
      <c r="D809" t="s">
        <v>25</v>
      </c>
      <c r="E809" s="5" t="s">
        <v>1183</v>
      </c>
      <c r="F809" t="s">
        <v>1554</v>
      </c>
      <c r="G809">
        <v>3303</v>
      </c>
      <c r="H809">
        <v>995</v>
      </c>
      <c r="I809" s="6">
        <f>H809/G809</f>
        <v>0.3012412957917045</v>
      </c>
      <c r="J809" s="6">
        <v>0.7</v>
      </c>
      <c r="K809" s="7">
        <v>6.82</v>
      </c>
      <c r="L809">
        <v>2308</v>
      </c>
      <c r="M809" s="8">
        <f>K809*L809</f>
        <v>15740.560000000001</v>
      </c>
    </row>
    <row r="810" spans="1:13" x14ac:dyDescent="0.3">
      <c r="A810" t="s">
        <v>1476</v>
      </c>
      <c r="B810" t="s">
        <v>1049</v>
      </c>
      <c r="C810" t="s">
        <v>24</v>
      </c>
      <c r="D810" t="s">
        <v>25</v>
      </c>
      <c r="E810" s="5" t="s">
        <v>1183</v>
      </c>
      <c r="F810" t="s">
        <v>1554</v>
      </c>
      <c r="G810">
        <v>3092</v>
      </c>
      <c r="H810">
        <v>930</v>
      </c>
      <c r="I810" s="6">
        <f>H810/G810</f>
        <v>0.30077619663648125</v>
      </c>
      <c r="J810" s="6">
        <v>0.7</v>
      </c>
      <c r="K810" s="7">
        <v>6.55</v>
      </c>
      <c r="L810">
        <v>2162</v>
      </c>
      <c r="M810" s="8">
        <f>K810*L810</f>
        <v>14161.1</v>
      </c>
    </row>
    <row r="811" spans="1:13" x14ac:dyDescent="0.3">
      <c r="A811" t="s">
        <v>1576</v>
      </c>
      <c r="B811" t="s">
        <v>13</v>
      </c>
      <c r="C811" t="s">
        <v>108</v>
      </c>
      <c r="D811" t="s">
        <v>543</v>
      </c>
      <c r="E811" s="5" t="s">
        <v>544</v>
      </c>
      <c r="F811" t="s">
        <v>545</v>
      </c>
      <c r="G811">
        <v>4944</v>
      </c>
      <c r="H811">
        <v>2141</v>
      </c>
      <c r="I811" s="6">
        <v>0.43305016181229772</v>
      </c>
      <c r="J811" s="6">
        <v>0.7</v>
      </c>
      <c r="K811" s="7">
        <v>9.66</v>
      </c>
      <c r="L811">
        <v>2803</v>
      </c>
      <c r="M811" s="8">
        <v>27076.98</v>
      </c>
    </row>
    <row r="812" spans="1:13" x14ac:dyDescent="0.3">
      <c r="A812" t="s">
        <v>1518</v>
      </c>
      <c r="B812" t="s">
        <v>13</v>
      </c>
      <c r="C812" t="s">
        <v>108</v>
      </c>
      <c r="D812" t="s">
        <v>543</v>
      </c>
      <c r="E812" s="5" t="s">
        <v>544</v>
      </c>
      <c r="F812" t="s">
        <v>545</v>
      </c>
      <c r="G812">
        <v>5429</v>
      </c>
      <c r="H812">
        <v>2290</v>
      </c>
      <c r="I812" s="6">
        <v>0.42180880456806041</v>
      </c>
      <c r="J812" s="6">
        <v>0.7</v>
      </c>
      <c r="K812" s="7">
        <v>9.6199999999999992</v>
      </c>
      <c r="L812">
        <v>3139</v>
      </c>
      <c r="M812" s="8">
        <v>30197.179999999997</v>
      </c>
    </row>
    <row r="813" spans="1:13" x14ac:dyDescent="0.3">
      <c r="A813" t="s">
        <v>1505</v>
      </c>
      <c r="B813" t="s">
        <v>13</v>
      </c>
      <c r="C813" t="s">
        <v>108</v>
      </c>
      <c r="D813" t="s">
        <v>543</v>
      </c>
      <c r="E813" s="5" t="s">
        <v>544</v>
      </c>
      <c r="F813" t="s">
        <v>545</v>
      </c>
      <c r="G813">
        <v>5210</v>
      </c>
      <c r="H813">
        <v>2211</v>
      </c>
      <c r="I813" s="6">
        <f>H813/G813</f>
        <v>0.42437619961612283</v>
      </c>
      <c r="J813" s="6">
        <v>0.7</v>
      </c>
      <c r="K813" s="7">
        <v>9.6999999999999993</v>
      </c>
      <c r="L813">
        <v>2999</v>
      </c>
      <c r="M813" s="8">
        <f>K813*L813</f>
        <v>29090.3</v>
      </c>
    </row>
    <row r="814" spans="1:13" x14ac:dyDescent="0.3">
      <c r="A814" t="s">
        <v>1492</v>
      </c>
      <c r="B814" t="s">
        <v>13</v>
      </c>
      <c r="C814" t="s">
        <v>108</v>
      </c>
      <c r="D814" t="s">
        <v>543</v>
      </c>
      <c r="E814" s="5" t="s">
        <v>544</v>
      </c>
      <c r="F814" t="s">
        <v>545</v>
      </c>
      <c r="G814">
        <v>5007</v>
      </c>
      <c r="H814">
        <v>2044</v>
      </c>
      <c r="I814" s="6">
        <f>H814/G814</f>
        <v>0.40822848012782104</v>
      </c>
      <c r="J814" s="6">
        <v>0.7</v>
      </c>
      <c r="K814">
        <v>9.49</v>
      </c>
      <c r="L814">
        <v>2963</v>
      </c>
      <c r="M814" s="8">
        <f>K814*L814</f>
        <v>28118.87</v>
      </c>
    </row>
    <row r="815" spans="1:13" x14ac:dyDescent="0.3">
      <c r="A815" t="s">
        <v>1484</v>
      </c>
      <c r="B815" t="s">
        <v>13</v>
      </c>
      <c r="C815" t="s">
        <v>108</v>
      </c>
      <c r="D815" t="s">
        <v>543</v>
      </c>
      <c r="E815" s="5" t="s">
        <v>544</v>
      </c>
      <c r="F815" t="s">
        <v>545</v>
      </c>
      <c r="G815">
        <v>4554</v>
      </c>
      <c r="H815">
        <v>2027</v>
      </c>
      <c r="I815" s="6">
        <f>H815/G815</f>
        <v>0.4451032059727712</v>
      </c>
      <c r="J815" s="6">
        <v>0.7</v>
      </c>
      <c r="K815" s="7">
        <v>8.8699999999999992</v>
      </c>
      <c r="L815">
        <v>2527</v>
      </c>
      <c r="M815" s="8">
        <f>K815*L815</f>
        <v>22414.489999999998</v>
      </c>
    </row>
    <row r="816" spans="1:13" x14ac:dyDescent="0.3">
      <c r="A816" t="s">
        <v>1476</v>
      </c>
      <c r="B816" t="s">
        <v>13</v>
      </c>
      <c r="C816" t="s">
        <v>108</v>
      </c>
      <c r="D816" t="s">
        <v>543</v>
      </c>
      <c r="E816" s="5" t="s">
        <v>544</v>
      </c>
      <c r="F816" t="s">
        <v>545</v>
      </c>
      <c r="G816">
        <v>5743</v>
      </c>
      <c r="H816">
        <v>2531</v>
      </c>
      <c r="I816" s="6">
        <f>H816/G816</f>
        <v>0.44071043008880378</v>
      </c>
      <c r="J816" s="6">
        <v>0.7</v>
      </c>
      <c r="K816" s="7">
        <v>8.92</v>
      </c>
      <c r="L816">
        <v>3212</v>
      </c>
      <c r="M816" s="8">
        <f>K816*L816</f>
        <v>28651.040000000001</v>
      </c>
    </row>
    <row r="817" spans="1:13" x14ac:dyDescent="0.3">
      <c r="A817" t="s">
        <v>1576</v>
      </c>
      <c r="B817" t="s">
        <v>1049</v>
      </c>
      <c r="C817" t="s">
        <v>103</v>
      </c>
      <c r="D817" t="s">
        <v>250</v>
      </c>
      <c r="E817" s="5" t="s">
        <v>1200</v>
      </c>
      <c r="F817" t="s">
        <v>1561</v>
      </c>
      <c r="G817">
        <v>4843</v>
      </c>
      <c r="H817">
        <v>1462</v>
      </c>
      <c r="I817" s="6">
        <f>H817/G817</f>
        <v>0.30187900061945078</v>
      </c>
      <c r="J817" s="6">
        <v>0.7</v>
      </c>
      <c r="K817" s="7">
        <v>7.66</v>
      </c>
      <c r="L817">
        <f>G817-H817</f>
        <v>3381</v>
      </c>
      <c r="M817" s="8">
        <f>L817*K817</f>
        <v>25898.46</v>
      </c>
    </row>
    <row r="818" spans="1:13" x14ac:dyDescent="0.3">
      <c r="A818" t="s">
        <v>1518</v>
      </c>
      <c r="B818" t="s">
        <v>1049</v>
      </c>
      <c r="C818" t="s">
        <v>103</v>
      </c>
      <c r="D818" t="s">
        <v>250</v>
      </c>
      <c r="E818" s="5" t="s">
        <v>1200</v>
      </c>
      <c r="F818" t="s">
        <v>1561</v>
      </c>
      <c r="G818">
        <v>4956</v>
      </c>
      <c r="H818">
        <v>1498</v>
      </c>
      <c r="I818" s="6">
        <v>0.30225988700564971</v>
      </c>
      <c r="J818" s="6">
        <v>0.7</v>
      </c>
      <c r="K818" s="7">
        <v>7.46</v>
      </c>
      <c r="L818">
        <v>3458</v>
      </c>
      <c r="M818" s="8">
        <v>25796.68</v>
      </c>
    </row>
    <row r="819" spans="1:13" x14ac:dyDescent="0.3">
      <c r="A819" t="s">
        <v>1505</v>
      </c>
      <c r="B819" t="s">
        <v>1049</v>
      </c>
      <c r="C819" t="s">
        <v>103</v>
      </c>
      <c r="D819" t="s">
        <v>250</v>
      </c>
      <c r="E819" s="5" t="s">
        <v>1200</v>
      </c>
      <c r="F819" t="s">
        <v>1561</v>
      </c>
      <c r="G819">
        <v>4687</v>
      </c>
      <c r="H819">
        <v>1356</v>
      </c>
      <c r="I819" s="6">
        <f>H819/G819</f>
        <v>0.28931085982504801</v>
      </c>
      <c r="J819" s="6">
        <v>0.7</v>
      </c>
      <c r="K819" s="7">
        <v>7.56</v>
      </c>
      <c r="L819">
        <v>3331</v>
      </c>
      <c r="M819" s="8">
        <f>K819*L819</f>
        <v>25182.359999999997</v>
      </c>
    </row>
    <row r="820" spans="1:13" x14ac:dyDescent="0.3">
      <c r="A820" t="s">
        <v>1492</v>
      </c>
      <c r="B820" t="s">
        <v>1049</v>
      </c>
      <c r="C820" t="s">
        <v>103</v>
      </c>
      <c r="D820" t="s">
        <v>250</v>
      </c>
      <c r="E820" s="5" t="s">
        <v>1200</v>
      </c>
      <c r="F820" t="s">
        <v>1561</v>
      </c>
      <c r="G820">
        <v>5048</v>
      </c>
      <c r="H820">
        <v>1559</v>
      </c>
      <c r="I820" s="6">
        <f>H820/G820</f>
        <v>0.30883518225039619</v>
      </c>
      <c r="J820" s="6">
        <v>0.7</v>
      </c>
      <c r="K820">
        <v>7.62</v>
      </c>
      <c r="L820">
        <v>3489</v>
      </c>
      <c r="M820" s="8">
        <f>K820*L820</f>
        <v>26586.18</v>
      </c>
    </row>
    <row r="821" spans="1:13" x14ac:dyDescent="0.3">
      <c r="A821" t="s">
        <v>1484</v>
      </c>
      <c r="B821" t="s">
        <v>1049</v>
      </c>
      <c r="C821" t="s">
        <v>103</v>
      </c>
      <c r="D821" t="s">
        <v>250</v>
      </c>
      <c r="E821" s="5" t="s">
        <v>1200</v>
      </c>
      <c r="F821" t="s">
        <v>1561</v>
      </c>
      <c r="G821">
        <v>3885</v>
      </c>
      <c r="H821">
        <v>1371</v>
      </c>
      <c r="I821" s="6">
        <f>H821/G821</f>
        <v>0.35289575289575292</v>
      </c>
      <c r="J821" s="6">
        <v>0.7</v>
      </c>
      <c r="K821" s="7">
        <v>7.39</v>
      </c>
      <c r="L821">
        <v>2514</v>
      </c>
      <c r="M821" s="8">
        <f>K821*L821</f>
        <v>18578.46</v>
      </c>
    </row>
    <row r="822" spans="1:13" x14ac:dyDescent="0.3">
      <c r="A822" t="s">
        <v>1476</v>
      </c>
      <c r="B822" t="s">
        <v>1049</v>
      </c>
      <c r="C822" t="s">
        <v>103</v>
      </c>
      <c r="D822" t="s">
        <v>250</v>
      </c>
      <c r="E822" s="5" t="s">
        <v>1200</v>
      </c>
      <c r="F822" t="s">
        <v>1561</v>
      </c>
      <c r="G822">
        <v>4238</v>
      </c>
      <c r="H822">
        <v>1513</v>
      </c>
      <c r="I822" s="6">
        <f>H822/G822</f>
        <v>0.35700802265219445</v>
      </c>
      <c r="J822" s="6">
        <v>0.7</v>
      </c>
      <c r="K822" s="7">
        <v>7.3</v>
      </c>
      <c r="L822">
        <v>2725</v>
      </c>
      <c r="M822" s="8">
        <f>K822*L822</f>
        <v>19892.5</v>
      </c>
    </row>
    <row r="823" spans="1:13" x14ac:dyDescent="0.3">
      <c r="A823" t="s">
        <v>1576</v>
      </c>
      <c r="B823" t="s">
        <v>13</v>
      </c>
      <c r="C823" t="s">
        <v>67</v>
      </c>
      <c r="D823" t="s">
        <v>563</v>
      </c>
      <c r="E823" s="5" t="s">
        <v>564</v>
      </c>
      <c r="F823" t="s">
        <v>565</v>
      </c>
      <c r="G823">
        <v>10012</v>
      </c>
      <c r="H823">
        <v>5085</v>
      </c>
      <c r="I823" s="6">
        <v>0.50789053136236517</v>
      </c>
      <c r="J823" s="6">
        <v>0.7</v>
      </c>
      <c r="K823" s="7">
        <v>6.89</v>
      </c>
      <c r="L823">
        <v>4927</v>
      </c>
      <c r="M823" s="8">
        <v>33947.03</v>
      </c>
    </row>
    <row r="824" spans="1:13" x14ac:dyDescent="0.3">
      <c r="A824" t="s">
        <v>1518</v>
      </c>
      <c r="B824" t="s">
        <v>13</v>
      </c>
      <c r="C824" t="s">
        <v>67</v>
      </c>
      <c r="D824" t="s">
        <v>563</v>
      </c>
      <c r="E824" s="5" t="s">
        <v>564</v>
      </c>
      <c r="F824" t="s">
        <v>565</v>
      </c>
      <c r="G824">
        <v>11286</v>
      </c>
      <c r="H824">
        <v>5669</v>
      </c>
      <c r="I824" s="6">
        <v>0.50230373914584436</v>
      </c>
      <c r="J824" s="6">
        <v>0.7</v>
      </c>
      <c r="K824" s="7">
        <v>6.94</v>
      </c>
      <c r="L824">
        <v>5617</v>
      </c>
      <c r="M824" s="8">
        <v>38981.980000000003</v>
      </c>
    </row>
    <row r="825" spans="1:13" x14ac:dyDescent="0.3">
      <c r="A825" t="s">
        <v>1505</v>
      </c>
      <c r="B825" t="s">
        <v>13</v>
      </c>
      <c r="C825" t="s">
        <v>67</v>
      </c>
      <c r="D825" t="s">
        <v>563</v>
      </c>
      <c r="E825" s="5" t="s">
        <v>564</v>
      </c>
      <c r="F825" t="s">
        <v>565</v>
      </c>
      <c r="G825">
        <v>10395</v>
      </c>
      <c r="H825">
        <v>5352</v>
      </c>
      <c r="I825" s="6">
        <f>H825/G825</f>
        <v>0.51486291486291491</v>
      </c>
      <c r="J825" s="6">
        <v>0.7</v>
      </c>
      <c r="K825" s="7">
        <v>6.97</v>
      </c>
      <c r="L825">
        <v>5043</v>
      </c>
      <c r="M825" s="8">
        <f>K825*L825</f>
        <v>35149.71</v>
      </c>
    </row>
    <row r="826" spans="1:13" x14ac:dyDescent="0.3">
      <c r="A826" t="s">
        <v>1492</v>
      </c>
      <c r="B826" t="s">
        <v>13</v>
      </c>
      <c r="C826" t="s">
        <v>67</v>
      </c>
      <c r="D826" t="s">
        <v>563</v>
      </c>
      <c r="E826" s="5" t="s">
        <v>564</v>
      </c>
      <c r="F826" t="s">
        <v>565</v>
      </c>
      <c r="G826">
        <v>10172</v>
      </c>
      <c r="H826">
        <v>5281</v>
      </c>
      <c r="I826" s="6">
        <f>H826/G826</f>
        <v>0.51917027133307114</v>
      </c>
      <c r="J826" s="6">
        <v>0.7</v>
      </c>
      <c r="K826">
        <v>6.93</v>
      </c>
      <c r="L826">
        <v>4891</v>
      </c>
      <c r="M826" s="8">
        <f>K826*L826</f>
        <v>33894.629999999997</v>
      </c>
    </row>
    <row r="827" spans="1:13" x14ac:dyDescent="0.3">
      <c r="A827" t="s">
        <v>1484</v>
      </c>
      <c r="B827" t="s">
        <v>13</v>
      </c>
      <c r="C827" t="s">
        <v>67</v>
      </c>
      <c r="D827" t="s">
        <v>563</v>
      </c>
      <c r="E827" s="5" t="s">
        <v>564</v>
      </c>
      <c r="F827" t="s">
        <v>565</v>
      </c>
      <c r="G827">
        <v>8995</v>
      </c>
      <c r="H827">
        <v>4661</v>
      </c>
      <c r="I827" s="6">
        <f>H827/G827</f>
        <v>0.51817676486937192</v>
      </c>
      <c r="J827" s="6">
        <v>0.7</v>
      </c>
      <c r="K827" s="7">
        <v>6.94</v>
      </c>
      <c r="L827">
        <v>4334</v>
      </c>
      <c r="M827" s="8">
        <f>K827*L827</f>
        <v>30077.960000000003</v>
      </c>
    </row>
    <row r="828" spans="1:13" x14ac:dyDescent="0.3">
      <c r="A828" t="s">
        <v>1476</v>
      </c>
      <c r="B828" t="s">
        <v>13</v>
      </c>
      <c r="C828" t="s">
        <v>67</v>
      </c>
      <c r="D828" t="s">
        <v>563</v>
      </c>
      <c r="E828" s="5" t="s">
        <v>564</v>
      </c>
      <c r="F828" t="s">
        <v>565</v>
      </c>
      <c r="G828">
        <v>10300</v>
      </c>
      <c r="H828">
        <v>5522</v>
      </c>
      <c r="I828" s="6">
        <f>H828/G828</f>
        <v>0.5361165048543689</v>
      </c>
      <c r="J828" s="6">
        <v>0.7</v>
      </c>
      <c r="K828" s="7">
        <v>6.96</v>
      </c>
      <c r="L828">
        <v>4778</v>
      </c>
      <c r="M828" s="8">
        <f>K828*L828</f>
        <v>33254.879999999997</v>
      </c>
    </row>
    <row r="829" spans="1:13" x14ac:dyDescent="0.3">
      <c r="A829" t="s">
        <v>1576</v>
      </c>
      <c r="B829" t="s">
        <v>1049</v>
      </c>
      <c r="C829" t="s">
        <v>24</v>
      </c>
      <c r="D829" t="s">
        <v>1363</v>
      </c>
      <c r="E829" s="5" t="s">
        <v>1193</v>
      </c>
      <c r="F829" t="s">
        <v>1522</v>
      </c>
      <c r="G829">
        <v>2654</v>
      </c>
      <c r="H829">
        <v>765</v>
      </c>
      <c r="I829" s="6">
        <f>H829/G829</f>
        <v>0.28824415975885453</v>
      </c>
      <c r="J829" s="6">
        <v>0.7</v>
      </c>
      <c r="K829" s="7">
        <v>7.99</v>
      </c>
      <c r="L829">
        <f>G829-H829</f>
        <v>1889</v>
      </c>
      <c r="M829" s="8">
        <f>L829*K829</f>
        <v>15093.11</v>
      </c>
    </row>
    <row r="830" spans="1:13" x14ac:dyDescent="0.3">
      <c r="A830" t="s">
        <v>1518</v>
      </c>
      <c r="B830" t="s">
        <v>1049</v>
      </c>
      <c r="C830" t="s">
        <v>24</v>
      </c>
      <c r="D830" t="s">
        <v>1363</v>
      </c>
      <c r="E830" s="5" t="s">
        <v>1193</v>
      </c>
      <c r="F830" t="s">
        <v>1522</v>
      </c>
      <c r="G830">
        <v>3126</v>
      </c>
      <c r="H830">
        <v>1015</v>
      </c>
      <c r="I830" s="6">
        <v>0.32469609724888038</v>
      </c>
      <c r="J830" s="6">
        <v>0.7</v>
      </c>
      <c r="K830" s="7">
        <v>7.87</v>
      </c>
      <c r="L830">
        <v>2111</v>
      </c>
      <c r="M830" s="8">
        <v>16613.57</v>
      </c>
    </row>
    <row r="831" spans="1:13" x14ac:dyDescent="0.3">
      <c r="A831" t="s">
        <v>1505</v>
      </c>
      <c r="B831" t="s">
        <v>1049</v>
      </c>
      <c r="C831" t="s">
        <v>24</v>
      </c>
      <c r="D831" t="s">
        <v>1363</v>
      </c>
      <c r="E831" s="5" t="s">
        <v>1193</v>
      </c>
      <c r="F831" t="s">
        <v>1522</v>
      </c>
      <c r="G831">
        <v>3056</v>
      </c>
      <c r="H831">
        <v>781</v>
      </c>
      <c r="I831" s="6">
        <f>H831/G831</f>
        <v>0.25556282722513091</v>
      </c>
      <c r="J831" s="6">
        <v>0.7</v>
      </c>
      <c r="K831" s="7">
        <v>8.4</v>
      </c>
      <c r="L831">
        <v>2275</v>
      </c>
      <c r="M831" s="8">
        <f>K831*L831</f>
        <v>19110</v>
      </c>
    </row>
    <row r="832" spans="1:13" x14ac:dyDescent="0.3">
      <c r="A832" t="s">
        <v>1492</v>
      </c>
      <c r="B832" t="s">
        <v>1049</v>
      </c>
      <c r="C832" t="s">
        <v>24</v>
      </c>
      <c r="D832" t="s">
        <v>1363</v>
      </c>
      <c r="E832" s="5" t="s">
        <v>1193</v>
      </c>
      <c r="F832" t="s">
        <v>1522</v>
      </c>
      <c r="G832">
        <v>3344</v>
      </c>
      <c r="H832">
        <v>990</v>
      </c>
      <c r="I832" s="6">
        <f>H832/G832</f>
        <v>0.29605263157894735</v>
      </c>
      <c r="J832" s="6">
        <v>0.7</v>
      </c>
      <c r="K832">
        <v>7.81</v>
      </c>
      <c r="L832">
        <v>2354</v>
      </c>
      <c r="M832" s="8">
        <f>K832*L832</f>
        <v>18384.739999999998</v>
      </c>
    </row>
    <row r="833" spans="1:13" x14ac:dyDescent="0.3">
      <c r="A833" t="s">
        <v>1484</v>
      </c>
      <c r="B833" t="s">
        <v>1049</v>
      </c>
      <c r="C833" t="s">
        <v>24</v>
      </c>
      <c r="D833" t="s">
        <v>1363</v>
      </c>
      <c r="E833" s="5" t="s">
        <v>1193</v>
      </c>
      <c r="F833" t="s">
        <v>1522</v>
      </c>
      <c r="G833">
        <v>3141</v>
      </c>
      <c r="H833">
        <v>909</v>
      </c>
      <c r="I833" s="6">
        <f>H833/G833</f>
        <v>0.28939828080229224</v>
      </c>
      <c r="J833" s="6">
        <v>0.7</v>
      </c>
      <c r="K833" s="7">
        <v>7.76</v>
      </c>
      <c r="L833">
        <v>2232</v>
      </c>
      <c r="M833" s="8">
        <f>K833*L833</f>
        <v>17320.32</v>
      </c>
    </row>
    <row r="834" spans="1:13" x14ac:dyDescent="0.3">
      <c r="A834" t="s">
        <v>1476</v>
      </c>
      <c r="B834" t="s">
        <v>1049</v>
      </c>
      <c r="C834" t="s">
        <v>24</v>
      </c>
      <c r="D834" t="s">
        <v>1363</v>
      </c>
      <c r="E834" s="5" t="s">
        <v>1193</v>
      </c>
      <c r="F834" t="s">
        <v>1522</v>
      </c>
      <c r="G834">
        <v>3716</v>
      </c>
      <c r="H834">
        <v>1184</v>
      </c>
      <c r="I834" s="6">
        <f>H834/G834</f>
        <v>0.31862217438105489</v>
      </c>
      <c r="J834" s="6">
        <v>0.7</v>
      </c>
      <c r="K834" s="7">
        <v>7.6</v>
      </c>
      <c r="L834">
        <v>2532</v>
      </c>
      <c r="M834" s="8">
        <f>K834*L834</f>
        <v>19243.2</v>
      </c>
    </row>
    <row r="835" spans="1:13" x14ac:dyDescent="0.3">
      <c r="A835" t="s">
        <v>1576</v>
      </c>
      <c r="B835" t="s">
        <v>13</v>
      </c>
      <c r="C835" t="s">
        <v>24</v>
      </c>
      <c r="D835" t="s">
        <v>538</v>
      </c>
      <c r="E835" s="5" t="s">
        <v>539</v>
      </c>
      <c r="F835" t="s">
        <v>540</v>
      </c>
      <c r="G835">
        <v>2696</v>
      </c>
      <c r="H835">
        <v>1391</v>
      </c>
      <c r="I835" s="6">
        <v>0.51594955489614247</v>
      </c>
      <c r="J835" s="6">
        <v>0.7</v>
      </c>
      <c r="K835" s="7">
        <v>8.6</v>
      </c>
      <c r="L835">
        <v>1305</v>
      </c>
      <c r="M835" s="8">
        <v>11223</v>
      </c>
    </row>
    <row r="836" spans="1:13" x14ac:dyDescent="0.3">
      <c r="A836" t="s">
        <v>1518</v>
      </c>
      <c r="B836" t="s">
        <v>13</v>
      </c>
      <c r="C836" t="s">
        <v>24</v>
      </c>
      <c r="D836" t="s">
        <v>538</v>
      </c>
      <c r="E836" s="5" t="s">
        <v>539</v>
      </c>
      <c r="F836" t="s">
        <v>540</v>
      </c>
      <c r="G836">
        <v>3033</v>
      </c>
      <c r="H836">
        <v>1482</v>
      </c>
      <c r="I836" s="6">
        <v>0.48862512363996041</v>
      </c>
      <c r="J836" s="6">
        <v>0.7</v>
      </c>
      <c r="K836" s="7">
        <v>8.51</v>
      </c>
      <c r="L836">
        <v>1551</v>
      </c>
      <c r="M836" s="8">
        <v>13199.01</v>
      </c>
    </row>
    <row r="837" spans="1:13" x14ac:dyDescent="0.3">
      <c r="A837" t="s">
        <v>1505</v>
      </c>
      <c r="B837" t="s">
        <v>13</v>
      </c>
      <c r="C837" t="s">
        <v>24</v>
      </c>
      <c r="D837" t="s">
        <v>538</v>
      </c>
      <c r="E837" s="5" t="s">
        <v>539</v>
      </c>
      <c r="F837" t="s">
        <v>540</v>
      </c>
      <c r="G837">
        <v>2689</v>
      </c>
      <c r="H837">
        <v>1397</v>
      </c>
      <c r="I837" s="6">
        <f>H837/G837</f>
        <v>0.51952398661212351</v>
      </c>
      <c r="J837" s="6">
        <v>0.7</v>
      </c>
      <c r="K837" s="7">
        <v>8.49</v>
      </c>
      <c r="L837">
        <v>1292</v>
      </c>
      <c r="M837" s="8">
        <f>K837*L837</f>
        <v>10969.08</v>
      </c>
    </row>
    <row r="838" spans="1:13" x14ac:dyDescent="0.3">
      <c r="A838" t="s">
        <v>1492</v>
      </c>
      <c r="B838" t="s">
        <v>13</v>
      </c>
      <c r="C838" t="s">
        <v>24</v>
      </c>
      <c r="D838" t="s">
        <v>538</v>
      </c>
      <c r="E838" s="5" t="s">
        <v>539</v>
      </c>
      <c r="F838" t="s">
        <v>540</v>
      </c>
      <c r="G838">
        <v>2835</v>
      </c>
      <c r="H838">
        <v>1388</v>
      </c>
      <c r="I838" s="6">
        <f>H838/G838</f>
        <v>0.48959435626102293</v>
      </c>
      <c r="J838" s="6">
        <v>0.7</v>
      </c>
      <c r="K838">
        <v>8.6</v>
      </c>
      <c r="L838">
        <v>1447</v>
      </c>
      <c r="M838" s="8">
        <f>K838*L838</f>
        <v>12444.199999999999</v>
      </c>
    </row>
    <row r="839" spans="1:13" x14ac:dyDescent="0.3">
      <c r="A839" t="s">
        <v>1484</v>
      </c>
      <c r="B839" t="s">
        <v>13</v>
      </c>
      <c r="C839" t="s">
        <v>24</v>
      </c>
      <c r="D839" t="s">
        <v>538</v>
      </c>
      <c r="E839" s="5" t="s">
        <v>539</v>
      </c>
      <c r="F839" t="s">
        <v>540</v>
      </c>
      <c r="G839">
        <v>2542</v>
      </c>
      <c r="H839">
        <v>1284</v>
      </c>
      <c r="I839" s="6">
        <f>H839/G839</f>
        <v>0.50511408339889852</v>
      </c>
      <c r="J839" s="6">
        <v>0.7</v>
      </c>
      <c r="K839" s="7">
        <v>8.6199999999999992</v>
      </c>
      <c r="L839">
        <v>1258</v>
      </c>
      <c r="M839" s="8">
        <f>K839*L839</f>
        <v>10843.96</v>
      </c>
    </row>
    <row r="840" spans="1:13" x14ac:dyDescent="0.3">
      <c r="A840" t="s">
        <v>1476</v>
      </c>
      <c r="B840" t="s">
        <v>13</v>
      </c>
      <c r="C840" t="s">
        <v>24</v>
      </c>
      <c r="D840" t="s">
        <v>538</v>
      </c>
      <c r="E840" s="5" t="s">
        <v>539</v>
      </c>
      <c r="F840" t="s">
        <v>540</v>
      </c>
      <c r="G840">
        <v>3352</v>
      </c>
      <c r="H840">
        <v>1706</v>
      </c>
      <c r="I840" s="6">
        <f>H840/G840</f>
        <v>0.50894988066825775</v>
      </c>
      <c r="J840" s="6">
        <v>0.7</v>
      </c>
      <c r="K840" s="7">
        <v>8.7200000000000006</v>
      </c>
      <c r="L840">
        <v>1646</v>
      </c>
      <c r="M840" s="8">
        <f>K840*L840</f>
        <v>14353.12</v>
      </c>
    </row>
    <row r="841" spans="1:13" x14ac:dyDescent="0.3">
      <c r="A841" t="s">
        <v>1576</v>
      </c>
      <c r="B841" t="s">
        <v>13</v>
      </c>
      <c r="C841" t="s">
        <v>24</v>
      </c>
      <c r="D841" t="s">
        <v>152</v>
      </c>
      <c r="E841" s="5" t="s">
        <v>153</v>
      </c>
      <c r="F841" t="s">
        <v>154</v>
      </c>
      <c r="G841">
        <v>3907</v>
      </c>
      <c r="H841">
        <v>2009</v>
      </c>
      <c r="I841" s="6">
        <v>0.51420527258766313</v>
      </c>
      <c r="J841" s="6">
        <v>0.7</v>
      </c>
      <c r="K841" s="7">
        <v>7.19</v>
      </c>
      <c r="L841">
        <v>1898</v>
      </c>
      <c r="M841" s="8">
        <v>13646.62</v>
      </c>
    </row>
    <row r="842" spans="1:13" x14ac:dyDescent="0.3">
      <c r="A842" t="s">
        <v>1518</v>
      </c>
      <c r="B842" t="s">
        <v>13</v>
      </c>
      <c r="C842" t="s">
        <v>24</v>
      </c>
      <c r="D842" t="s">
        <v>152</v>
      </c>
      <c r="E842" s="5" t="s">
        <v>153</v>
      </c>
      <c r="F842" t="s">
        <v>154</v>
      </c>
      <c r="G842">
        <v>4213</v>
      </c>
      <c r="H842">
        <v>2318</v>
      </c>
      <c r="I842" s="6">
        <v>0.55020175646807501</v>
      </c>
      <c r="J842" s="6">
        <v>0.7</v>
      </c>
      <c r="K842" s="7">
        <v>7.21</v>
      </c>
      <c r="L842">
        <v>1895</v>
      </c>
      <c r="M842" s="8">
        <v>13662.95</v>
      </c>
    </row>
    <row r="843" spans="1:13" x14ac:dyDescent="0.3">
      <c r="A843" t="s">
        <v>1505</v>
      </c>
      <c r="B843" t="s">
        <v>13</v>
      </c>
      <c r="C843" t="s">
        <v>24</v>
      </c>
      <c r="D843" t="s">
        <v>152</v>
      </c>
      <c r="E843" s="5" t="s">
        <v>153</v>
      </c>
      <c r="F843" t="s">
        <v>154</v>
      </c>
      <c r="G843">
        <v>3653</v>
      </c>
      <c r="H843">
        <v>1892</v>
      </c>
      <c r="I843" s="6">
        <f>H843/G843</f>
        <v>0.51793046810840404</v>
      </c>
      <c r="J843" s="6">
        <v>0.7</v>
      </c>
      <c r="K843" s="7">
        <v>7.17</v>
      </c>
      <c r="L843">
        <v>1761</v>
      </c>
      <c r="M843" s="8">
        <f>K843*L843</f>
        <v>12626.369999999999</v>
      </c>
    </row>
    <row r="844" spans="1:13" x14ac:dyDescent="0.3">
      <c r="A844" t="s">
        <v>1492</v>
      </c>
      <c r="B844" t="s">
        <v>13</v>
      </c>
      <c r="C844" t="s">
        <v>24</v>
      </c>
      <c r="D844" t="s">
        <v>152</v>
      </c>
      <c r="E844" s="5" t="s">
        <v>153</v>
      </c>
      <c r="F844" t="s">
        <v>154</v>
      </c>
      <c r="G844">
        <v>3664</v>
      </c>
      <c r="H844">
        <v>1943</v>
      </c>
      <c r="I844" s="6">
        <f>H844/G844</f>
        <v>0.53029475982532748</v>
      </c>
      <c r="J844" s="6">
        <v>0.7</v>
      </c>
      <c r="K844">
        <v>7.23</v>
      </c>
      <c r="L844">
        <v>1721</v>
      </c>
      <c r="M844" s="8">
        <f>K844*L844</f>
        <v>12442.83</v>
      </c>
    </row>
    <row r="845" spans="1:13" x14ac:dyDescent="0.3">
      <c r="A845" t="s">
        <v>1484</v>
      </c>
      <c r="B845" t="s">
        <v>13</v>
      </c>
      <c r="C845" t="s">
        <v>24</v>
      </c>
      <c r="D845" t="s">
        <v>152</v>
      </c>
      <c r="E845" s="5" t="s">
        <v>153</v>
      </c>
      <c r="F845" t="s">
        <v>154</v>
      </c>
      <c r="G845">
        <v>3369</v>
      </c>
      <c r="H845">
        <v>1739</v>
      </c>
      <c r="I845" s="6">
        <f>H845/G845</f>
        <v>0.51617690709409325</v>
      </c>
      <c r="J845" s="6">
        <v>0.7</v>
      </c>
      <c r="K845" s="7">
        <v>7.2</v>
      </c>
      <c r="L845">
        <v>1630</v>
      </c>
      <c r="M845" s="8">
        <f>K845*L845</f>
        <v>11736</v>
      </c>
    </row>
    <row r="846" spans="1:13" x14ac:dyDescent="0.3">
      <c r="A846" t="s">
        <v>1476</v>
      </c>
      <c r="B846" t="s">
        <v>13</v>
      </c>
      <c r="C846" t="s">
        <v>24</v>
      </c>
      <c r="D846" t="s">
        <v>152</v>
      </c>
      <c r="E846" s="5" t="s">
        <v>153</v>
      </c>
      <c r="F846" t="s">
        <v>154</v>
      </c>
      <c r="G846">
        <v>3851</v>
      </c>
      <c r="H846">
        <v>2067</v>
      </c>
      <c r="I846" s="6">
        <f>H846/G846</f>
        <v>0.53674370293430274</v>
      </c>
      <c r="J846" s="6">
        <v>0.7</v>
      </c>
      <c r="K846" s="7">
        <v>7.16</v>
      </c>
      <c r="L846">
        <v>1784</v>
      </c>
      <c r="M846" s="8">
        <f>K846*L846</f>
        <v>12773.44</v>
      </c>
    </row>
    <row r="847" spans="1:13" x14ac:dyDescent="0.3">
      <c r="A847" t="s">
        <v>1576</v>
      </c>
      <c r="B847" t="s">
        <v>13</v>
      </c>
      <c r="C847" t="s">
        <v>24</v>
      </c>
      <c r="D847" t="s">
        <v>152</v>
      </c>
      <c r="E847" s="5" t="s">
        <v>710</v>
      </c>
      <c r="F847" t="s">
        <v>711</v>
      </c>
      <c r="G847">
        <v>4044</v>
      </c>
      <c r="H847">
        <v>2331</v>
      </c>
      <c r="I847" s="6">
        <v>0.57640949554896137</v>
      </c>
      <c r="J847" s="6">
        <v>0.7</v>
      </c>
      <c r="K847" s="7">
        <v>7.2</v>
      </c>
      <c r="L847">
        <v>1713</v>
      </c>
      <c r="M847" s="8">
        <v>12333.6</v>
      </c>
    </row>
    <row r="848" spans="1:13" x14ac:dyDescent="0.3">
      <c r="A848" t="s">
        <v>1518</v>
      </c>
      <c r="B848" t="s">
        <v>13</v>
      </c>
      <c r="C848" t="s">
        <v>24</v>
      </c>
      <c r="D848" t="s">
        <v>152</v>
      </c>
      <c r="E848" s="5" t="s">
        <v>710</v>
      </c>
      <c r="F848" t="s">
        <v>711</v>
      </c>
      <c r="G848">
        <v>4502</v>
      </c>
      <c r="H848">
        <v>2786</v>
      </c>
      <c r="I848" s="6">
        <v>0.61883607285650821</v>
      </c>
      <c r="J848" s="6">
        <v>0.7</v>
      </c>
      <c r="K848" s="7">
        <v>7.2</v>
      </c>
      <c r="L848">
        <v>1716</v>
      </c>
      <c r="M848" s="8">
        <v>12355.2</v>
      </c>
    </row>
    <row r="849" spans="1:13" x14ac:dyDescent="0.3">
      <c r="A849" t="s">
        <v>1505</v>
      </c>
      <c r="B849" t="s">
        <v>13</v>
      </c>
      <c r="C849" t="s">
        <v>24</v>
      </c>
      <c r="D849" t="s">
        <v>152</v>
      </c>
      <c r="E849" s="5" t="s">
        <v>710</v>
      </c>
      <c r="F849" t="s">
        <v>711</v>
      </c>
      <c r="G849">
        <v>3963</v>
      </c>
      <c r="H849">
        <v>2377</v>
      </c>
      <c r="I849" s="6">
        <f t="shared" ref="I849:I854" si="4">H849/G849</f>
        <v>0.59979813272773153</v>
      </c>
      <c r="J849" s="6">
        <v>0.7</v>
      </c>
      <c r="K849" s="7">
        <v>7.18</v>
      </c>
      <c r="L849">
        <v>1586</v>
      </c>
      <c r="M849" s="8">
        <f t="shared" ref="M849:M854" si="5">K849*L849</f>
        <v>11387.48</v>
      </c>
    </row>
    <row r="850" spans="1:13" x14ac:dyDescent="0.3">
      <c r="A850" t="s">
        <v>1492</v>
      </c>
      <c r="B850" t="s">
        <v>13</v>
      </c>
      <c r="C850" t="s">
        <v>24</v>
      </c>
      <c r="D850" t="s">
        <v>152</v>
      </c>
      <c r="E850" s="5" t="s">
        <v>710</v>
      </c>
      <c r="F850" t="s">
        <v>711</v>
      </c>
      <c r="G850">
        <v>3775</v>
      </c>
      <c r="H850">
        <v>2245</v>
      </c>
      <c r="I850" s="6">
        <f t="shared" si="4"/>
        <v>0.59470198675496688</v>
      </c>
      <c r="J850" s="6">
        <v>0.7</v>
      </c>
      <c r="K850">
        <v>7.2</v>
      </c>
      <c r="L850">
        <v>1530</v>
      </c>
      <c r="M850" s="8">
        <f t="shared" si="5"/>
        <v>11016</v>
      </c>
    </row>
    <row r="851" spans="1:13" x14ac:dyDescent="0.3">
      <c r="A851" t="s">
        <v>1484</v>
      </c>
      <c r="B851" t="s">
        <v>13</v>
      </c>
      <c r="C851" t="s">
        <v>24</v>
      </c>
      <c r="D851" t="s">
        <v>152</v>
      </c>
      <c r="E851" s="5" t="s">
        <v>710</v>
      </c>
      <c r="F851" t="s">
        <v>711</v>
      </c>
      <c r="G851">
        <v>3600</v>
      </c>
      <c r="H851">
        <v>2230</v>
      </c>
      <c r="I851" s="6">
        <f t="shared" si="4"/>
        <v>0.61944444444444446</v>
      </c>
      <c r="J851" s="6">
        <v>0.7</v>
      </c>
      <c r="K851" s="7">
        <v>7.16</v>
      </c>
      <c r="L851">
        <v>1370</v>
      </c>
      <c r="M851" s="8">
        <f t="shared" si="5"/>
        <v>9809.2000000000007</v>
      </c>
    </row>
    <row r="852" spans="1:13" x14ac:dyDescent="0.3">
      <c r="A852" t="s">
        <v>1476</v>
      </c>
      <c r="B852" t="s">
        <v>13</v>
      </c>
      <c r="C852" t="s">
        <v>24</v>
      </c>
      <c r="D852" t="s">
        <v>152</v>
      </c>
      <c r="E852" s="5" t="s">
        <v>710</v>
      </c>
      <c r="F852" t="s">
        <v>711</v>
      </c>
      <c r="G852">
        <v>4350</v>
      </c>
      <c r="H852">
        <v>2698</v>
      </c>
      <c r="I852" s="6">
        <f t="shared" si="4"/>
        <v>0.62022988505747123</v>
      </c>
      <c r="J852" s="6">
        <v>0.7</v>
      </c>
      <c r="K852" s="7">
        <v>7.12</v>
      </c>
      <c r="L852">
        <v>1652</v>
      </c>
      <c r="M852" s="8">
        <f t="shared" si="5"/>
        <v>11762.24</v>
      </c>
    </row>
    <row r="853" spans="1:13" x14ac:dyDescent="0.3">
      <c r="A853" t="s">
        <v>1476</v>
      </c>
      <c r="B853" t="s">
        <v>852</v>
      </c>
      <c r="C853" t="s">
        <v>73</v>
      </c>
      <c r="D853" t="s">
        <v>74</v>
      </c>
      <c r="E853" s="5" t="s">
        <v>859</v>
      </c>
      <c r="F853" t="s">
        <v>860</v>
      </c>
      <c r="G853">
        <v>3348</v>
      </c>
      <c r="H853">
        <v>1254</v>
      </c>
      <c r="I853" s="6">
        <f t="shared" si="4"/>
        <v>0.37455197132616486</v>
      </c>
      <c r="J853" s="6">
        <v>0.7</v>
      </c>
      <c r="K853" s="7">
        <v>6.9</v>
      </c>
      <c r="L853">
        <v>2094</v>
      </c>
      <c r="M853" s="8">
        <f t="shared" si="5"/>
        <v>14448.6</v>
      </c>
    </row>
    <row r="854" spans="1:13" x14ac:dyDescent="0.3">
      <c r="A854" t="s">
        <v>1476</v>
      </c>
      <c r="B854" t="s">
        <v>852</v>
      </c>
      <c r="C854" t="s">
        <v>73</v>
      </c>
      <c r="D854" t="s">
        <v>421</v>
      </c>
      <c r="E854" s="5" t="s">
        <v>891</v>
      </c>
      <c r="F854" t="s">
        <v>892</v>
      </c>
      <c r="G854">
        <v>3364</v>
      </c>
      <c r="H854">
        <v>1187</v>
      </c>
      <c r="I854" s="6">
        <f t="shared" si="4"/>
        <v>0.35285374554102261</v>
      </c>
      <c r="J854" s="6">
        <v>0.7</v>
      </c>
      <c r="K854" s="7">
        <v>7.58</v>
      </c>
      <c r="L854">
        <v>2177</v>
      </c>
      <c r="M854" s="8">
        <f t="shared" si="5"/>
        <v>16501.66</v>
      </c>
    </row>
    <row r="855" spans="1:13" x14ac:dyDescent="0.3">
      <c r="A855" t="s">
        <v>1576</v>
      </c>
      <c r="B855" t="s">
        <v>13</v>
      </c>
      <c r="C855" t="s">
        <v>24</v>
      </c>
      <c r="D855" t="s">
        <v>164</v>
      </c>
      <c r="E855" s="5" t="s">
        <v>165</v>
      </c>
      <c r="F855" t="s">
        <v>166</v>
      </c>
      <c r="G855">
        <v>5576</v>
      </c>
      <c r="H855">
        <v>2644</v>
      </c>
      <c r="I855" s="6">
        <v>0.47417503586800575</v>
      </c>
      <c r="J855" s="6">
        <v>0.7</v>
      </c>
      <c r="K855" s="7">
        <v>7.79</v>
      </c>
      <c r="L855">
        <v>2932</v>
      </c>
      <c r="M855" s="8">
        <v>22840.28</v>
      </c>
    </row>
    <row r="856" spans="1:13" x14ac:dyDescent="0.3">
      <c r="A856" t="s">
        <v>1518</v>
      </c>
      <c r="B856" t="s">
        <v>13</v>
      </c>
      <c r="C856" t="s">
        <v>24</v>
      </c>
      <c r="D856" t="s">
        <v>164</v>
      </c>
      <c r="E856" s="5" t="s">
        <v>165</v>
      </c>
      <c r="F856" t="s">
        <v>166</v>
      </c>
      <c r="G856">
        <v>6049</v>
      </c>
      <c r="H856">
        <v>2897</v>
      </c>
      <c r="I856" s="6">
        <v>0.47892213589022981</v>
      </c>
      <c r="J856" s="6">
        <v>0.7</v>
      </c>
      <c r="K856" s="7">
        <v>7.79</v>
      </c>
      <c r="L856">
        <v>3152</v>
      </c>
      <c r="M856" s="8">
        <v>24554.080000000002</v>
      </c>
    </row>
    <row r="857" spans="1:13" x14ac:dyDescent="0.3">
      <c r="A857" t="s">
        <v>1505</v>
      </c>
      <c r="B857" t="s">
        <v>13</v>
      </c>
      <c r="C857" t="s">
        <v>24</v>
      </c>
      <c r="D857" t="s">
        <v>164</v>
      </c>
      <c r="E857" s="5" t="s">
        <v>165</v>
      </c>
      <c r="F857" t="s">
        <v>166</v>
      </c>
      <c r="G857">
        <v>5606</v>
      </c>
      <c r="H857">
        <v>2770</v>
      </c>
      <c r="I857" s="6">
        <f>H857/G857</f>
        <v>0.49411344987513378</v>
      </c>
      <c r="J857" s="6">
        <v>0.7</v>
      </c>
      <c r="K857" s="7">
        <v>7.81</v>
      </c>
      <c r="L857">
        <v>2836</v>
      </c>
      <c r="M857" s="8">
        <f>K857*L857</f>
        <v>22149.16</v>
      </c>
    </row>
    <row r="858" spans="1:13" x14ac:dyDescent="0.3">
      <c r="A858" t="s">
        <v>1492</v>
      </c>
      <c r="B858" t="s">
        <v>13</v>
      </c>
      <c r="C858" t="s">
        <v>24</v>
      </c>
      <c r="D858" t="s">
        <v>164</v>
      </c>
      <c r="E858" s="5" t="s">
        <v>165</v>
      </c>
      <c r="F858" t="s">
        <v>166</v>
      </c>
      <c r="G858">
        <v>5537</v>
      </c>
      <c r="H858">
        <v>2720</v>
      </c>
      <c r="I858" s="6">
        <f>H858/G858</f>
        <v>0.49124074408524471</v>
      </c>
      <c r="J858" s="6">
        <v>0.7</v>
      </c>
      <c r="K858">
        <v>7.89</v>
      </c>
      <c r="L858">
        <v>2817</v>
      </c>
      <c r="M858" s="8">
        <f>K858*L858</f>
        <v>22226.129999999997</v>
      </c>
    </row>
    <row r="859" spans="1:13" x14ac:dyDescent="0.3">
      <c r="A859" t="s">
        <v>1484</v>
      </c>
      <c r="B859" t="s">
        <v>13</v>
      </c>
      <c r="C859" t="s">
        <v>24</v>
      </c>
      <c r="D859" t="s">
        <v>164</v>
      </c>
      <c r="E859" s="5" t="s">
        <v>165</v>
      </c>
      <c r="F859" t="s">
        <v>166</v>
      </c>
      <c r="G859">
        <v>5033</v>
      </c>
      <c r="H859">
        <v>2489</v>
      </c>
      <c r="I859" s="6">
        <f>H859/G859</f>
        <v>0.49453606199086031</v>
      </c>
      <c r="J859" s="6">
        <v>0.7</v>
      </c>
      <c r="K859" s="7">
        <v>7.86</v>
      </c>
      <c r="L859">
        <v>2544</v>
      </c>
      <c r="M859" s="8">
        <f>K859*L859</f>
        <v>19995.84</v>
      </c>
    </row>
    <row r="860" spans="1:13" x14ac:dyDescent="0.3">
      <c r="A860" t="s">
        <v>1476</v>
      </c>
      <c r="B860" t="s">
        <v>13</v>
      </c>
      <c r="C860" t="s">
        <v>24</v>
      </c>
      <c r="D860" t="s">
        <v>164</v>
      </c>
      <c r="E860" s="5" t="s">
        <v>165</v>
      </c>
      <c r="F860" t="s">
        <v>166</v>
      </c>
      <c r="G860">
        <v>5506</v>
      </c>
      <c r="H860">
        <v>2713</v>
      </c>
      <c r="I860" s="6">
        <f>H860/G860</f>
        <v>0.49273519796585541</v>
      </c>
      <c r="J860" s="6">
        <v>0.7</v>
      </c>
      <c r="K860" s="7">
        <v>7.8</v>
      </c>
      <c r="L860">
        <v>2793</v>
      </c>
      <c r="M860" s="8">
        <f>K860*L860</f>
        <v>21785.399999999998</v>
      </c>
    </row>
    <row r="861" spans="1:13" x14ac:dyDescent="0.3">
      <c r="A861" t="s">
        <v>1576</v>
      </c>
      <c r="B861" t="s">
        <v>13</v>
      </c>
      <c r="C861" t="s">
        <v>24</v>
      </c>
      <c r="D861" t="s">
        <v>25</v>
      </c>
      <c r="E861" s="5" t="s">
        <v>459</v>
      </c>
      <c r="F861" t="s">
        <v>460</v>
      </c>
      <c r="G861">
        <v>4232</v>
      </c>
      <c r="H861">
        <v>2492</v>
      </c>
      <c r="I861" s="6">
        <v>0.58884688090737236</v>
      </c>
      <c r="J861" s="6">
        <v>0.7</v>
      </c>
      <c r="K861" s="7">
        <v>9.6300000000000008</v>
      </c>
      <c r="L861">
        <v>1740</v>
      </c>
      <c r="M861" s="8">
        <v>16756.2</v>
      </c>
    </row>
    <row r="862" spans="1:13" x14ac:dyDescent="0.3">
      <c r="A862" t="s">
        <v>1518</v>
      </c>
      <c r="B862" t="s">
        <v>13</v>
      </c>
      <c r="C862" t="s">
        <v>24</v>
      </c>
      <c r="D862" t="s">
        <v>25</v>
      </c>
      <c r="E862" s="5" t="s">
        <v>459</v>
      </c>
      <c r="F862" t="s">
        <v>460</v>
      </c>
      <c r="G862">
        <v>4591</v>
      </c>
      <c r="H862">
        <v>2794</v>
      </c>
      <c r="I862" s="6">
        <v>0.60858200827706377</v>
      </c>
      <c r="J862" s="6">
        <v>0.7</v>
      </c>
      <c r="K862" s="7">
        <v>9.5299999999999994</v>
      </c>
      <c r="L862">
        <v>1797</v>
      </c>
      <c r="M862" s="8">
        <v>17125.41</v>
      </c>
    </row>
    <row r="863" spans="1:13" x14ac:dyDescent="0.3">
      <c r="A863" t="s">
        <v>1505</v>
      </c>
      <c r="B863" t="s">
        <v>13</v>
      </c>
      <c r="C863" t="s">
        <v>24</v>
      </c>
      <c r="D863" t="s">
        <v>25</v>
      </c>
      <c r="E863" s="5" t="s">
        <v>459</v>
      </c>
      <c r="F863" t="s">
        <v>460</v>
      </c>
      <c r="G863">
        <v>4084</v>
      </c>
      <c r="H863">
        <v>2516</v>
      </c>
      <c r="I863" s="6">
        <f>H863/G863</f>
        <v>0.61606268364348682</v>
      </c>
      <c r="J863" s="6">
        <v>0.7</v>
      </c>
      <c r="K863" s="7">
        <v>9.5299999999999994</v>
      </c>
      <c r="L863">
        <v>1568</v>
      </c>
      <c r="M863" s="8">
        <f>K863*L863</f>
        <v>14943.039999999999</v>
      </c>
    </row>
    <row r="864" spans="1:13" x14ac:dyDescent="0.3">
      <c r="A864" t="s">
        <v>1492</v>
      </c>
      <c r="B864" t="s">
        <v>13</v>
      </c>
      <c r="C864" t="s">
        <v>24</v>
      </c>
      <c r="D864" t="s">
        <v>25</v>
      </c>
      <c r="E864" s="5" t="s">
        <v>459</v>
      </c>
      <c r="F864" t="s">
        <v>460</v>
      </c>
      <c r="G864">
        <v>4146</v>
      </c>
      <c r="H864">
        <v>2390</v>
      </c>
      <c r="I864" s="6">
        <f>H864/G864</f>
        <v>0.57645923781958519</v>
      </c>
      <c r="J864" s="6">
        <v>0.7</v>
      </c>
      <c r="K864">
        <v>9.59</v>
      </c>
      <c r="L864">
        <v>1756</v>
      </c>
      <c r="M864" s="8">
        <f>K864*L864</f>
        <v>16840.04</v>
      </c>
    </row>
    <row r="865" spans="1:13" x14ac:dyDescent="0.3">
      <c r="A865" t="s">
        <v>1484</v>
      </c>
      <c r="B865" t="s">
        <v>13</v>
      </c>
      <c r="C865" t="s">
        <v>24</v>
      </c>
      <c r="D865" t="s">
        <v>25</v>
      </c>
      <c r="E865" s="5" t="s">
        <v>459</v>
      </c>
      <c r="F865" t="s">
        <v>460</v>
      </c>
      <c r="G865">
        <v>3448</v>
      </c>
      <c r="H865">
        <v>1926</v>
      </c>
      <c r="I865" s="6">
        <f>H865/G865</f>
        <v>0.558584686774942</v>
      </c>
      <c r="J865" s="6">
        <v>0.7</v>
      </c>
      <c r="K865" s="7">
        <v>9.6300000000000008</v>
      </c>
      <c r="L865">
        <v>1522</v>
      </c>
      <c r="M865" s="8">
        <f>K865*L865</f>
        <v>14656.86</v>
      </c>
    </row>
    <row r="866" spans="1:13" x14ac:dyDescent="0.3">
      <c r="A866" t="s">
        <v>1476</v>
      </c>
      <c r="B866" t="s">
        <v>13</v>
      </c>
      <c r="C866" t="s">
        <v>24</v>
      </c>
      <c r="D866" t="s">
        <v>25</v>
      </c>
      <c r="E866" s="5" t="s">
        <v>459</v>
      </c>
      <c r="F866" t="s">
        <v>460</v>
      </c>
      <c r="G866">
        <v>3814</v>
      </c>
      <c r="H866">
        <v>2244</v>
      </c>
      <c r="I866" s="6">
        <f>H866/G866</f>
        <v>0.58835867855270063</v>
      </c>
      <c r="J866" s="6">
        <v>0.7</v>
      </c>
      <c r="K866" s="7">
        <v>9.64</v>
      </c>
      <c r="L866">
        <v>1570</v>
      </c>
      <c r="M866" s="8">
        <f>K866*L866</f>
        <v>15134.800000000001</v>
      </c>
    </row>
    <row r="867" spans="1:13" x14ac:dyDescent="0.3">
      <c r="A867" t="s">
        <v>1576</v>
      </c>
      <c r="B867" t="s">
        <v>13</v>
      </c>
      <c r="C867" t="s">
        <v>24</v>
      </c>
      <c r="D867" t="s">
        <v>31</v>
      </c>
      <c r="E867" s="5" t="s">
        <v>658</v>
      </c>
      <c r="F867" t="s">
        <v>659</v>
      </c>
      <c r="G867">
        <v>3853</v>
      </c>
      <c r="H867">
        <v>2026</v>
      </c>
      <c r="I867" s="6">
        <v>0.5258240332208669</v>
      </c>
      <c r="J867" s="6">
        <v>0.7</v>
      </c>
      <c r="K867" s="7">
        <v>7.47</v>
      </c>
      <c r="L867">
        <v>1827</v>
      </c>
      <c r="M867" s="8">
        <v>13647.689999999999</v>
      </c>
    </row>
    <row r="868" spans="1:13" x14ac:dyDescent="0.3">
      <c r="A868" t="s">
        <v>1518</v>
      </c>
      <c r="B868" t="s">
        <v>13</v>
      </c>
      <c r="C868" t="s">
        <v>24</v>
      </c>
      <c r="D868" t="s">
        <v>31</v>
      </c>
      <c r="E868" s="5" t="s">
        <v>658</v>
      </c>
      <c r="F868" t="s">
        <v>659</v>
      </c>
      <c r="G868">
        <v>3946</v>
      </c>
      <c r="H868">
        <v>2005</v>
      </c>
      <c r="I868" s="6">
        <v>0.50810947795235684</v>
      </c>
      <c r="J868" s="6">
        <v>0.7</v>
      </c>
      <c r="K868" s="7">
        <v>7.45</v>
      </c>
      <c r="L868">
        <v>1941</v>
      </c>
      <c r="M868" s="8">
        <v>14460.45</v>
      </c>
    </row>
    <row r="869" spans="1:13" x14ac:dyDescent="0.3">
      <c r="A869" t="s">
        <v>1505</v>
      </c>
      <c r="B869" t="s">
        <v>13</v>
      </c>
      <c r="C869" t="s">
        <v>24</v>
      </c>
      <c r="D869" t="s">
        <v>31</v>
      </c>
      <c r="E869" s="5" t="s">
        <v>658</v>
      </c>
      <c r="F869" t="s">
        <v>659</v>
      </c>
      <c r="G869">
        <v>3514</v>
      </c>
      <c r="H869">
        <v>1893</v>
      </c>
      <c r="I869" s="6">
        <f>H869/G869</f>
        <v>0.53870233352305064</v>
      </c>
      <c r="J869" s="6">
        <v>0.7</v>
      </c>
      <c r="K869" s="7">
        <v>7.41</v>
      </c>
      <c r="L869">
        <v>1621</v>
      </c>
      <c r="M869" s="8">
        <f>K869*L869</f>
        <v>12011.61</v>
      </c>
    </row>
    <row r="870" spans="1:13" x14ac:dyDescent="0.3">
      <c r="A870" t="s">
        <v>1492</v>
      </c>
      <c r="B870" t="s">
        <v>13</v>
      </c>
      <c r="C870" t="s">
        <v>24</v>
      </c>
      <c r="D870" t="s">
        <v>31</v>
      </c>
      <c r="E870" s="5" t="s">
        <v>658</v>
      </c>
      <c r="F870" t="s">
        <v>659</v>
      </c>
      <c r="G870">
        <v>3615</v>
      </c>
      <c r="H870">
        <v>1963</v>
      </c>
      <c r="I870" s="6">
        <f>H870/G870</f>
        <v>0.54301521438450895</v>
      </c>
      <c r="J870" s="6">
        <v>0.7</v>
      </c>
      <c r="K870">
        <v>7.26</v>
      </c>
      <c r="L870">
        <v>1652</v>
      </c>
      <c r="M870" s="8">
        <f>K870*L870</f>
        <v>11993.52</v>
      </c>
    </row>
    <row r="871" spans="1:13" x14ac:dyDescent="0.3">
      <c r="A871" t="s">
        <v>1484</v>
      </c>
      <c r="B871" t="s">
        <v>13</v>
      </c>
      <c r="C871" t="s">
        <v>24</v>
      </c>
      <c r="D871" t="s">
        <v>31</v>
      </c>
      <c r="E871" s="5" t="s">
        <v>658</v>
      </c>
      <c r="F871" t="s">
        <v>659</v>
      </c>
      <c r="G871">
        <v>2981</v>
      </c>
      <c r="H871">
        <v>1612</v>
      </c>
      <c r="I871" s="6">
        <f>H871/G871</f>
        <v>0.54075813485407587</v>
      </c>
      <c r="J871" s="6">
        <v>0.7</v>
      </c>
      <c r="K871" s="7">
        <v>7.33</v>
      </c>
      <c r="L871">
        <v>1369</v>
      </c>
      <c r="M871" s="8">
        <f>K871*L871</f>
        <v>10034.77</v>
      </c>
    </row>
    <row r="872" spans="1:13" x14ac:dyDescent="0.3">
      <c r="A872" t="s">
        <v>1476</v>
      </c>
      <c r="B872" t="s">
        <v>13</v>
      </c>
      <c r="C872" t="s">
        <v>24</v>
      </c>
      <c r="D872" t="s">
        <v>31</v>
      </c>
      <c r="E872" s="5" t="s">
        <v>658</v>
      </c>
      <c r="F872" t="s">
        <v>659</v>
      </c>
      <c r="G872">
        <v>2984</v>
      </c>
      <c r="H872">
        <v>1632</v>
      </c>
      <c r="I872" s="6">
        <f>H872/G872</f>
        <v>0.54691689008042899</v>
      </c>
      <c r="J872" s="6">
        <v>0.7</v>
      </c>
      <c r="K872" s="7">
        <v>7.3</v>
      </c>
      <c r="L872">
        <v>1352</v>
      </c>
      <c r="M872" s="8">
        <f>K872*L872</f>
        <v>9869.6</v>
      </c>
    </row>
    <row r="873" spans="1:13" x14ac:dyDescent="0.3">
      <c r="A873" t="s">
        <v>1576</v>
      </c>
      <c r="B873" t="s">
        <v>852</v>
      </c>
      <c r="C873" t="s">
        <v>14</v>
      </c>
      <c r="D873" t="s">
        <v>35</v>
      </c>
      <c r="E873" s="5" t="s">
        <v>885</v>
      </c>
      <c r="F873" t="s">
        <v>886</v>
      </c>
      <c r="G873">
        <v>3832</v>
      </c>
      <c r="H873">
        <v>1532</v>
      </c>
      <c r="I873" s="6">
        <f>H873/G873</f>
        <v>0.39979123173277664</v>
      </c>
      <c r="J873" s="6">
        <v>0.7</v>
      </c>
      <c r="K873" s="7">
        <v>7.25</v>
      </c>
      <c r="L873">
        <f>G873-H873</f>
        <v>2300</v>
      </c>
      <c r="M873" s="8">
        <f>L873*K873</f>
        <v>16675</v>
      </c>
    </row>
    <row r="874" spans="1:13" x14ac:dyDescent="0.3">
      <c r="A874" t="s">
        <v>1518</v>
      </c>
      <c r="B874" t="s">
        <v>852</v>
      </c>
      <c r="C874" t="s">
        <v>14</v>
      </c>
      <c r="D874" t="s">
        <v>35</v>
      </c>
      <c r="E874" s="5" t="s">
        <v>885</v>
      </c>
      <c r="F874" t="s">
        <v>886</v>
      </c>
      <c r="G874">
        <v>4037</v>
      </c>
      <c r="H874">
        <v>1458</v>
      </c>
      <c r="I874" s="6">
        <v>0.36115927669061182</v>
      </c>
      <c r="J874" s="6">
        <v>0.7</v>
      </c>
      <c r="K874" s="7">
        <v>7.46</v>
      </c>
      <c r="L874">
        <v>2579</v>
      </c>
      <c r="M874" s="8">
        <v>19239.34</v>
      </c>
    </row>
    <row r="875" spans="1:13" x14ac:dyDescent="0.3">
      <c r="A875" t="s">
        <v>1505</v>
      </c>
      <c r="B875" t="s">
        <v>852</v>
      </c>
      <c r="C875" t="s">
        <v>14</v>
      </c>
      <c r="D875" t="s">
        <v>35</v>
      </c>
      <c r="E875" s="5" t="s">
        <v>885</v>
      </c>
      <c r="F875" t="s">
        <v>886</v>
      </c>
      <c r="G875">
        <v>4176</v>
      </c>
      <c r="H875">
        <v>1725</v>
      </c>
      <c r="I875" s="6">
        <f>H875/G875</f>
        <v>0.41307471264367818</v>
      </c>
      <c r="J875" s="6">
        <v>0.7</v>
      </c>
      <c r="K875" s="7">
        <v>7.43</v>
      </c>
      <c r="L875">
        <v>2451</v>
      </c>
      <c r="M875" s="8">
        <f>K875*L875</f>
        <v>18210.93</v>
      </c>
    </row>
    <row r="876" spans="1:13" x14ac:dyDescent="0.3">
      <c r="A876" t="s">
        <v>1492</v>
      </c>
      <c r="B876" t="s">
        <v>852</v>
      </c>
      <c r="C876" t="s">
        <v>14</v>
      </c>
      <c r="D876" t="s">
        <v>35</v>
      </c>
      <c r="E876" s="5" t="s">
        <v>885</v>
      </c>
      <c r="F876" t="s">
        <v>886</v>
      </c>
      <c r="G876">
        <v>4393</v>
      </c>
      <c r="H876">
        <v>1886</v>
      </c>
      <c r="I876" s="6">
        <f>H876/G876</f>
        <v>0.4293193717277487</v>
      </c>
      <c r="J876" s="6">
        <v>0.7</v>
      </c>
      <c r="K876">
        <v>7.46</v>
      </c>
      <c r="L876">
        <v>2507</v>
      </c>
      <c r="M876" s="8">
        <f>K876*L876</f>
        <v>18702.22</v>
      </c>
    </row>
    <row r="877" spans="1:13" x14ac:dyDescent="0.3">
      <c r="A877" t="s">
        <v>1484</v>
      </c>
      <c r="B877" t="s">
        <v>852</v>
      </c>
      <c r="C877" t="s">
        <v>14</v>
      </c>
      <c r="D877" t="s">
        <v>35</v>
      </c>
      <c r="E877" s="5" t="s">
        <v>885</v>
      </c>
      <c r="F877" t="s">
        <v>886</v>
      </c>
      <c r="G877">
        <v>4598</v>
      </c>
      <c r="H877">
        <v>2119</v>
      </c>
      <c r="I877" s="6">
        <f>H877/G877</f>
        <v>0.46085254458460201</v>
      </c>
      <c r="J877" s="6">
        <v>0.7</v>
      </c>
      <c r="K877" s="7">
        <v>7.4</v>
      </c>
      <c r="L877">
        <v>2479</v>
      </c>
      <c r="M877" s="8">
        <f>K877*L877</f>
        <v>18344.600000000002</v>
      </c>
    </row>
    <row r="878" spans="1:13" x14ac:dyDescent="0.3">
      <c r="A878" t="s">
        <v>1476</v>
      </c>
      <c r="B878" t="s">
        <v>852</v>
      </c>
      <c r="C878" t="s">
        <v>14</v>
      </c>
      <c r="D878" t="s">
        <v>35</v>
      </c>
      <c r="E878" s="5" t="s">
        <v>885</v>
      </c>
      <c r="F878" t="s">
        <v>886</v>
      </c>
      <c r="G878">
        <v>4629</v>
      </c>
      <c r="H878">
        <v>1996</v>
      </c>
      <c r="I878" s="6">
        <f>H878/G878</f>
        <v>0.43119464247137612</v>
      </c>
      <c r="J878" s="6">
        <v>0.7</v>
      </c>
      <c r="K878" s="7">
        <v>7.39</v>
      </c>
      <c r="L878">
        <v>2633</v>
      </c>
      <c r="M878" s="8">
        <f>K878*L878</f>
        <v>19457.87</v>
      </c>
    </row>
    <row r="879" spans="1:13" x14ac:dyDescent="0.3">
      <c r="A879" t="s">
        <v>1576</v>
      </c>
      <c r="B879" t="s">
        <v>13</v>
      </c>
      <c r="C879" t="s">
        <v>108</v>
      </c>
      <c r="D879" t="s">
        <v>109</v>
      </c>
      <c r="E879" s="5" t="s">
        <v>455</v>
      </c>
      <c r="F879" t="s">
        <v>456</v>
      </c>
      <c r="G879">
        <v>7925</v>
      </c>
      <c r="H879">
        <v>4268</v>
      </c>
      <c r="I879" s="6">
        <v>0.53854889589905364</v>
      </c>
      <c r="J879" s="6">
        <v>0.7</v>
      </c>
      <c r="K879" s="7">
        <v>8</v>
      </c>
      <c r="L879">
        <v>3657</v>
      </c>
      <c r="M879" s="8">
        <v>29256</v>
      </c>
    </row>
    <row r="880" spans="1:13" x14ac:dyDescent="0.3">
      <c r="A880" t="s">
        <v>1518</v>
      </c>
      <c r="B880" t="s">
        <v>13</v>
      </c>
      <c r="C880" t="s">
        <v>108</v>
      </c>
      <c r="D880" t="s">
        <v>109</v>
      </c>
      <c r="E880" s="5" t="s">
        <v>455</v>
      </c>
      <c r="F880" t="s">
        <v>456</v>
      </c>
      <c r="G880">
        <v>8551</v>
      </c>
      <c r="H880">
        <v>4643</v>
      </c>
      <c r="I880" s="6">
        <v>0.54297742954040462</v>
      </c>
      <c r="J880" s="6">
        <v>0.7</v>
      </c>
      <c r="K880" s="7">
        <v>8.0299999999999994</v>
      </c>
      <c r="L880">
        <v>3908</v>
      </c>
      <c r="M880" s="8">
        <v>31381.239999999998</v>
      </c>
    </row>
    <row r="881" spans="1:13" x14ac:dyDescent="0.3">
      <c r="A881" t="s">
        <v>1505</v>
      </c>
      <c r="B881" t="s">
        <v>13</v>
      </c>
      <c r="C881" t="s">
        <v>108</v>
      </c>
      <c r="D881" t="s">
        <v>109</v>
      </c>
      <c r="E881" s="5" t="s">
        <v>455</v>
      </c>
      <c r="F881" t="s">
        <v>456</v>
      </c>
      <c r="G881">
        <v>7819</v>
      </c>
      <c r="H881">
        <v>4290</v>
      </c>
      <c r="I881" s="6">
        <f>H881/G881</f>
        <v>0.54866351195805085</v>
      </c>
      <c r="J881" s="6">
        <v>0.7</v>
      </c>
      <c r="K881" s="7">
        <v>8.06</v>
      </c>
      <c r="L881">
        <v>3529</v>
      </c>
      <c r="M881" s="8">
        <f>K881*L881</f>
        <v>28443.74</v>
      </c>
    </row>
    <row r="882" spans="1:13" x14ac:dyDescent="0.3">
      <c r="A882" t="s">
        <v>1492</v>
      </c>
      <c r="B882" t="s">
        <v>13</v>
      </c>
      <c r="C882" t="s">
        <v>108</v>
      </c>
      <c r="D882" t="s">
        <v>109</v>
      </c>
      <c r="E882" s="5" t="s">
        <v>455</v>
      </c>
      <c r="F882" t="s">
        <v>456</v>
      </c>
      <c r="G882">
        <v>8152</v>
      </c>
      <c r="H882">
        <v>4249</v>
      </c>
      <c r="I882" s="6">
        <f>H882/G882</f>
        <v>0.52122178606476943</v>
      </c>
      <c r="J882" s="6">
        <v>0.7</v>
      </c>
      <c r="K882">
        <v>7.99</v>
      </c>
      <c r="L882">
        <v>3903</v>
      </c>
      <c r="M882" s="8">
        <f>K882*L882</f>
        <v>31184.97</v>
      </c>
    </row>
    <row r="883" spans="1:13" x14ac:dyDescent="0.3">
      <c r="A883" t="s">
        <v>1484</v>
      </c>
      <c r="B883" t="s">
        <v>13</v>
      </c>
      <c r="C883" t="s">
        <v>108</v>
      </c>
      <c r="D883" t="s">
        <v>109</v>
      </c>
      <c r="E883" s="5" t="s">
        <v>455</v>
      </c>
      <c r="F883" t="s">
        <v>456</v>
      </c>
      <c r="G883">
        <v>7229</v>
      </c>
      <c r="H883">
        <v>3790</v>
      </c>
      <c r="I883" s="6">
        <f>H883/G883</f>
        <v>0.52427721676580441</v>
      </c>
      <c r="J883" s="6">
        <v>0.7</v>
      </c>
      <c r="K883" s="7">
        <v>8.0399999999999991</v>
      </c>
      <c r="L883">
        <v>3439</v>
      </c>
      <c r="M883" s="8">
        <f>K883*L883</f>
        <v>27649.559999999998</v>
      </c>
    </row>
    <row r="884" spans="1:13" x14ac:dyDescent="0.3">
      <c r="A884" t="s">
        <v>1476</v>
      </c>
      <c r="B884" t="s">
        <v>13</v>
      </c>
      <c r="C884" t="s">
        <v>108</v>
      </c>
      <c r="D884" t="s">
        <v>109</v>
      </c>
      <c r="E884" s="5" t="s">
        <v>455</v>
      </c>
      <c r="F884" t="s">
        <v>456</v>
      </c>
      <c r="G884">
        <v>9092</v>
      </c>
      <c r="H884">
        <v>4970</v>
      </c>
      <c r="I884" s="6">
        <f>H884/G884</f>
        <v>0.54663440387153539</v>
      </c>
      <c r="J884" s="6">
        <v>0.7</v>
      </c>
      <c r="K884" s="7">
        <v>8.09</v>
      </c>
      <c r="L884">
        <v>4122</v>
      </c>
      <c r="M884" s="8">
        <f>K884*L884</f>
        <v>33346.979999999996</v>
      </c>
    </row>
    <row r="885" spans="1:13" x14ac:dyDescent="0.3">
      <c r="A885" t="s">
        <v>1576</v>
      </c>
      <c r="B885" t="s">
        <v>13</v>
      </c>
      <c r="C885" t="s">
        <v>108</v>
      </c>
      <c r="D885" t="s">
        <v>682</v>
      </c>
      <c r="E885" s="5" t="s">
        <v>683</v>
      </c>
      <c r="F885" t="s">
        <v>684</v>
      </c>
      <c r="G885">
        <v>3800</v>
      </c>
      <c r="H885">
        <v>2011</v>
      </c>
      <c r="I885" s="6">
        <v>0.52921052631578946</v>
      </c>
      <c r="J885" s="6">
        <v>0.7</v>
      </c>
      <c r="K885" s="7">
        <v>7.68</v>
      </c>
      <c r="L885">
        <v>1789</v>
      </c>
      <c r="M885" s="8">
        <v>13739.519999999999</v>
      </c>
    </row>
    <row r="886" spans="1:13" x14ac:dyDescent="0.3">
      <c r="A886" t="s">
        <v>1518</v>
      </c>
      <c r="B886" t="s">
        <v>13</v>
      </c>
      <c r="C886" t="s">
        <v>108</v>
      </c>
      <c r="D886" t="s">
        <v>682</v>
      </c>
      <c r="E886" s="5" t="s">
        <v>683</v>
      </c>
      <c r="F886" t="s">
        <v>684</v>
      </c>
      <c r="G886">
        <v>3909</v>
      </c>
      <c r="H886">
        <v>2178</v>
      </c>
      <c r="I886" s="6">
        <v>0.5571757482732157</v>
      </c>
      <c r="J886" s="6">
        <v>0.7</v>
      </c>
      <c r="K886" s="7">
        <v>7.74</v>
      </c>
      <c r="L886">
        <v>1731</v>
      </c>
      <c r="M886" s="8">
        <v>13397.94</v>
      </c>
    </row>
    <row r="887" spans="1:13" x14ac:dyDescent="0.3">
      <c r="A887" t="s">
        <v>1505</v>
      </c>
      <c r="B887" t="s">
        <v>13</v>
      </c>
      <c r="C887" t="s">
        <v>108</v>
      </c>
      <c r="D887" t="s">
        <v>682</v>
      </c>
      <c r="E887" s="5" t="s">
        <v>683</v>
      </c>
      <c r="F887" t="s">
        <v>684</v>
      </c>
      <c r="G887">
        <v>4137</v>
      </c>
      <c r="H887">
        <v>2189</v>
      </c>
      <c r="I887" s="6">
        <f>H887/G887</f>
        <v>0.52912738699540729</v>
      </c>
      <c r="J887" s="6">
        <v>0.7</v>
      </c>
      <c r="K887" s="7">
        <v>7.76</v>
      </c>
      <c r="L887">
        <v>1948</v>
      </c>
      <c r="M887" s="8">
        <f>K887*L887</f>
        <v>15116.48</v>
      </c>
    </row>
    <row r="888" spans="1:13" x14ac:dyDescent="0.3">
      <c r="A888" t="s">
        <v>1492</v>
      </c>
      <c r="B888" t="s">
        <v>13</v>
      </c>
      <c r="C888" t="s">
        <v>108</v>
      </c>
      <c r="D888" t="s">
        <v>682</v>
      </c>
      <c r="E888" s="5" t="s">
        <v>683</v>
      </c>
      <c r="F888" t="s">
        <v>684</v>
      </c>
      <c r="G888">
        <v>3892</v>
      </c>
      <c r="H888">
        <v>1979</v>
      </c>
      <c r="I888" s="6">
        <f>H888/G888</f>
        <v>0.50847893114080167</v>
      </c>
      <c r="J888" s="6">
        <v>0.7</v>
      </c>
      <c r="K888">
        <v>7.69</v>
      </c>
      <c r="L888">
        <v>1913</v>
      </c>
      <c r="M888" s="8">
        <f>K888*L888</f>
        <v>14710.970000000001</v>
      </c>
    </row>
    <row r="889" spans="1:13" x14ac:dyDescent="0.3">
      <c r="A889" t="s">
        <v>1484</v>
      </c>
      <c r="B889" t="s">
        <v>13</v>
      </c>
      <c r="C889" t="s">
        <v>108</v>
      </c>
      <c r="D889" t="s">
        <v>682</v>
      </c>
      <c r="E889" s="5" t="s">
        <v>683</v>
      </c>
      <c r="F889" t="s">
        <v>684</v>
      </c>
      <c r="G889">
        <v>3226</v>
      </c>
      <c r="H889">
        <v>1703</v>
      </c>
      <c r="I889" s="6">
        <f>H889/G889</f>
        <v>0.52789832610043397</v>
      </c>
      <c r="J889" s="6">
        <v>0.7</v>
      </c>
      <c r="K889" s="7">
        <v>7.72</v>
      </c>
      <c r="L889">
        <v>1523</v>
      </c>
      <c r="M889" s="8">
        <f>K889*L889</f>
        <v>11757.56</v>
      </c>
    </row>
    <row r="890" spans="1:13" x14ac:dyDescent="0.3">
      <c r="A890" t="s">
        <v>1476</v>
      </c>
      <c r="B890" t="s">
        <v>13</v>
      </c>
      <c r="C890" t="s">
        <v>108</v>
      </c>
      <c r="D890" t="s">
        <v>682</v>
      </c>
      <c r="E890" s="5" t="s">
        <v>683</v>
      </c>
      <c r="F890" t="s">
        <v>684</v>
      </c>
      <c r="G890">
        <v>3834</v>
      </c>
      <c r="H890">
        <v>2104</v>
      </c>
      <c r="I890" s="6">
        <f>H890/G890</f>
        <v>0.54877412623891497</v>
      </c>
      <c r="J890" s="6">
        <v>0.7</v>
      </c>
      <c r="K890" s="7">
        <v>7.7</v>
      </c>
      <c r="L890">
        <v>1730</v>
      </c>
      <c r="M890" s="8">
        <f>K890*L890</f>
        <v>13321</v>
      </c>
    </row>
    <row r="891" spans="1:13" x14ac:dyDescent="0.3">
      <c r="A891" t="s">
        <v>1576</v>
      </c>
      <c r="B891" t="s">
        <v>13</v>
      </c>
      <c r="C891" t="s">
        <v>14</v>
      </c>
      <c r="D891" t="s">
        <v>35</v>
      </c>
      <c r="E891" s="5" t="s">
        <v>101</v>
      </c>
      <c r="F891" t="s">
        <v>102</v>
      </c>
      <c r="G891">
        <v>4536</v>
      </c>
      <c r="H891">
        <v>2398</v>
      </c>
      <c r="I891" s="6">
        <v>0.52865961199294531</v>
      </c>
      <c r="J891" s="6">
        <v>0.7</v>
      </c>
      <c r="K891" s="7">
        <v>7.73</v>
      </c>
      <c r="L891">
        <v>2138</v>
      </c>
      <c r="M891" s="8">
        <v>16526.740000000002</v>
      </c>
    </row>
    <row r="892" spans="1:13" x14ac:dyDescent="0.3">
      <c r="A892" t="s">
        <v>1518</v>
      </c>
      <c r="B892" t="s">
        <v>13</v>
      </c>
      <c r="C892" t="s">
        <v>14</v>
      </c>
      <c r="D892" t="s">
        <v>35</v>
      </c>
      <c r="E892" s="5" t="s">
        <v>101</v>
      </c>
      <c r="F892" t="s">
        <v>102</v>
      </c>
      <c r="G892">
        <v>4871</v>
      </c>
      <c r="H892">
        <v>2669</v>
      </c>
      <c r="I892" s="6">
        <v>0.54793676863067131</v>
      </c>
      <c r="J892" s="6">
        <v>0.7</v>
      </c>
      <c r="K892" s="7">
        <v>7.55</v>
      </c>
      <c r="L892">
        <v>2202</v>
      </c>
      <c r="M892" s="8">
        <v>16625.099999999999</v>
      </c>
    </row>
    <row r="893" spans="1:13" x14ac:dyDescent="0.3">
      <c r="A893" t="s">
        <v>1505</v>
      </c>
      <c r="B893" t="s">
        <v>13</v>
      </c>
      <c r="C893" t="s">
        <v>14</v>
      </c>
      <c r="D893" t="s">
        <v>35</v>
      </c>
      <c r="E893" s="5" t="s">
        <v>101</v>
      </c>
      <c r="F893" t="s">
        <v>102</v>
      </c>
      <c r="G893">
        <v>4416</v>
      </c>
      <c r="H893">
        <v>2412</v>
      </c>
      <c r="I893" s="6">
        <f>H893/G893</f>
        <v>0.54619565217391308</v>
      </c>
      <c r="J893" s="6">
        <v>0.7</v>
      </c>
      <c r="K893" s="7">
        <v>7.59</v>
      </c>
      <c r="L893">
        <v>2004</v>
      </c>
      <c r="M893" s="8">
        <f>K893*L893</f>
        <v>15210.36</v>
      </c>
    </row>
    <row r="894" spans="1:13" x14ac:dyDescent="0.3">
      <c r="A894" t="s">
        <v>1492</v>
      </c>
      <c r="B894" t="s">
        <v>13</v>
      </c>
      <c r="C894" t="s">
        <v>14</v>
      </c>
      <c r="D894" t="s">
        <v>35</v>
      </c>
      <c r="E894" s="5" t="s">
        <v>101</v>
      </c>
      <c r="F894" t="s">
        <v>102</v>
      </c>
      <c r="G894">
        <v>4808</v>
      </c>
      <c r="H894">
        <v>2666</v>
      </c>
      <c r="I894" s="6">
        <f>H894/G894</f>
        <v>0.55449251247920128</v>
      </c>
      <c r="J894" s="6">
        <v>0.7</v>
      </c>
      <c r="K894">
        <v>7.73</v>
      </c>
      <c r="L894">
        <v>2142</v>
      </c>
      <c r="M894" s="8">
        <f>K894*L894</f>
        <v>16557.66</v>
      </c>
    </row>
    <row r="895" spans="1:13" x14ac:dyDescent="0.3">
      <c r="A895" t="s">
        <v>1484</v>
      </c>
      <c r="B895" t="s">
        <v>13</v>
      </c>
      <c r="C895" t="s">
        <v>14</v>
      </c>
      <c r="D895" t="s">
        <v>35</v>
      </c>
      <c r="E895" s="5" t="s">
        <v>101</v>
      </c>
      <c r="F895" t="s">
        <v>102</v>
      </c>
      <c r="G895">
        <v>4189</v>
      </c>
      <c r="H895">
        <v>2202</v>
      </c>
      <c r="I895" s="6">
        <f>H895/G895</f>
        <v>0.52566244927190264</v>
      </c>
      <c r="J895" s="6">
        <v>0.7</v>
      </c>
      <c r="K895" s="7">
        <v>7.78</v>
      </c>
      <c r="L895">
        <v>1987</v>
      </c>
      <c r="M895" s="8">
        <f>K895*L895</f>
        <v>15458.86</v>
      </c>
    </row>
    <row r="896" spans="1:13" x14ac:dyDescent="0.3">
      <c r="A896" t="s">
        <v>1476</v>
      </c>
      <c r="B896" t="s">
        <v>13</v>
      </c>
      <c r="C896" t="s">
        <v>14</v>
      </c>
      <c r="D896" t="s">
        <v>35</v>
      </c>
      <c r="E896" s="5" t="s">
        <v>101</v>
      </c>
      <c r="F896" t="s">
        <v>102</v>
      </c>
      <c r="G896">
        <v>4647</v>
      </c>
      <c r="H896">
        <v>2550</v>
      </c>
      <c r="I896" s="6">
        <f>H896/G896</f>
        <v>0.54874112330535829</v>
      </c>
      <c r="J896" s="6">
        <v>0.7</v>
      </c>
      <c r="K896" s="7">
        <v>7.75</v>
      </c>
      <c r="L896">
        <v>2097</v>
      </c>
      <c r="M896" s="8">
        <f>K896*L896</f>
        <v>16251.75</v>
      </c>
    </row>
    <row r="897" spans="1:13" x14ac:dyDescent="0.3">
      <c r="A897" t="s">
        <v>1576</v>
      </c>
      <c r="B897" t="s">
        <v>852</v>
      </c>
      <c r="C897" t="s">
        <v>14</v>
      </c>
      <c r="D897" t="s">
        <v>35</v>
      </c>
      <c r="E897" s="5" t="s">
        <v>857</v>
      </c>
      <c r="F897" t="s">
        <v>858</v>
      </c>
      <c r="G897">
        <v>4774</v>
      </c>
      <c r="H897">
        <v>2473</v>
      </c>
      <c r="I897" s="6">
        <f>H897/G897</f>
        <v>0.51801424382069539</v>
      </c>
      <c r="J897" s="6">
        <v>0.7</v>
      </c>
      <c r="K897" s="7">
        <v>7.57</v>
      </c>
      <c r="L897">
        <f>G897-H897</f>
        <v>2301</v>
      </c>
      <c r="M897" s="8">
        <f>L897*K897</f>
        <v>17418.57</v>
      </c>
    </row>
    <row r="898" spans="1:13" x14ac:dyDescent="0.3">
      <c r="A898" t="s">
        <v>1518</v>
      </c>
      <c r="B898" t="s">
        <v>852</v>
      </c>
      <c r="C898" t="s">
        <v>14</v>
      </c>
      <c r="D898" t="s">
        <v>35</v>
      </c>
      <c r="E898" s="5" t="s">
        <v>857</v>
      </c>
      <c r="F898" t="s">
        <v>858</v>
      </c>
      <c r="G898">
        <v>5134</v>
      </c>
      <c r="H898">
        <v>2635</v>
      </c>
      <c r="I898" s="6">
        <v>0.51324503311258274</v>
      </c>
      <c r="J898" s="6">
        <v>0.7</v>
      </c>
      <c r="K898" s="7">
        <v>7.3</v>
      </c>
      <c r="L898">
        <v>2499</v>
      </c>
      <c r="M898" s="8">
        <v>18242.7</v>
      </c>
    </row>
    <row r="899" spans="1:13" x14ac:dyDescent="0.3">
      <c r="A899" t="s">
        <v>1505</v>
      </c>
      <c r="B899" t="s">
        <v>852</v>
      </c>
      <c r="C899" t="s">
        <v>14</v>
      </c>
      <c r="D899" t="s">
        <v>35</v>
      </c>
      <c r="E899" s="5" t="s">
        <v>857</v>
      </c>
      <c r="F899" t="s">
        <v>858</v>
      </c>
      <c r="G899">
        <v>4642</v>
      </c>
      <c r="H899">
        <v>2572</v>
      </c>
      <c r="I899" s="6">
        <f>H899/G899</f>
        <v>0.5540715208961654</v>
      </c>
      <c r="J899" s="6">
        <v>0.7</v>
      </c>
      <c r="K899" s="7">
        <v>7.29</v>
      </c>
      <c r="L899">
        <v>2070</v>
      </c>
      <c r="M899" s="8">
        <f>K899*L899</f>
        <v>15090.3</v>
      </c>
    </row>
    <row r="900" spans="1:13" x14ac:dyDescent="0.3">
      <c r="A900" t="s">
        <v>1492</v>
      </c>
      <c r="B900" t="s">
        <v>852</v>
      </c>
      <c r="C900" t="s">
        <v>14</v>
      </c>
      <c r="D900" t="s">
        <v>35</v>
      </c>
      <c r="E900" s="5" t="s">
        <v>857</v>
      </c>
      <c r="F900" t="s">
        <v>858</v>
      </c>
      <c r="G900">
        <v>3853</v>
      </c>
      <c r="H900">
        <v>1994</v>
      </c>
      <c r="I900" s="6">
        <f>H900/G900</f>
        <v>0.51751881650661824</v>
      </c>
      <c r="J900" s="6">
        <v>0.7</v>
      </c>
      <c r="K900">
        <v>7.34</v>
      </c>
      <c r="L900">
        <v>1859</v>
      </c>
      <c r="M900" s="8">
        <f>K900*L900</f>
        <v>13645.06</v>
      </c>
    </row>
    <row r="901" spans="1:13" x14ac:dyDescent="0.3">
      <c r="A901" t="s">
        <v>1484</v>
      </c>
      <c r="B901" t="s">
        <v>852</v>
      </c>
      <c r="C901" t="s">
        <v>14</v>
      </c>
      <c r="D901" t="s">
        <v>35</v>
      </c>
      <c r="E901" s="5" t="s">
        <v>857</v>
      </c>
      <c r="F901" t="s">
        <v>858</v>
      </c>
      <c r="G901">
        <v>4954</v>
      </c>
      <c r="H901">
        <v>2564</v>
      </c>
      <c r="I901" s="6">
        <f>H901/G901</f>
        <v>0.51756156641098106</v>
      </c>
      <c r="J901" s="6">
        <v>0.7</v>
      </c>
      <c r="K901" s="7">
        <v>7.33</v>
      </c>
      <c r="L901">
        <v>2390</v>
      </c>
      <c r="M901" s="8">
        <f>K901*L901</f>
        <v>17518.7</v>
      </c>
    </row>
    <row r="902" spans="1:13" x14ac:dyDescent="0.3">
      <c r="A902" t="s">
        <v>1476</v>
      </c>
      <c r="B902" t="s">
        <v>852</v>
      </c>
      <c r="C902" t="s">
        <v>14</v>
      </c>
      <c r="D902" t="s">
        <v>35</v>
      </c>
      <c r="E902" s="5" t="s">
        <v>857</v>
      </c>
      <c r="F902" t="s">
        <v>858</v>
      </c>
      <c r="G902">
        <v>4909</v>
      </c>
      <c r="H902">
        <v>2694</v>
      </c>
      <c r="I902" s="6">
        <f>H902/G902</f>
        <v>0.54878794051741697</v>
      </c>
      <c r="J902" s="6">
        <v>0.7</v>
      </c>
      <c r="K902" s="7">
        <v>7.25</v>
      </c>
      <c r="L902">
        <v>2215</v>
      </c>
      <c r="M902" s="8">
        <f>K902*L902</f>
        <v>16058.75</v>
      </c>
    </row>
    <row r="903" spans="1:13" x14ac:dyDescent="0.3">
      <c r="A903" t="s">
        <v>1576</v>
      </c>
      <c r="B903" t="s">
        <v>852</v>
      </c>
      <c r="C903" t="s">
        <v>24</v>
      </c>
      <c r="D903" t="s">
        <v>214</v>
      </c>
      <c r="E903" s="5" t="s">
        <v>918</v>
      </c>
      <c r="F903" t="s">
        <v>919</v>
      </c>
      <c r="G903">
        <v>3872</v>
      </c>
      <c r="H903">
        <v>1636</v>
      </c>
      <c r="I903" s="6">
        <f>H903/G903</f>
        <v>0.4225206611570248</v>
      </c>
      <c r="J903" s="6">
        <v>0.7</v>
      </c>
      <c r="K903" s="7">
        <v>6.65</v>
      </c>
      <c r="L903">
        <f>G903-H903</f>
        <v>2236</v>
      </c>
      <c r="M903" s="8">
        <f>L903*K903</f>
        <v>14869.400000000001</v>
      </c>
    </row>
    <row r="904" spans="1:13" x14ac:dyDescent="0.3">
      <c r="A904" t="s">
        <v>1518</v>
      </c>
      <c r="B904" t="s">
        <v>852</v>
      </c>
      <c r="C904" t="s">
        <v>24</v>
      </c>
      <c r="D904" t="s">
        <v>214</v>
      </c>
      <c r="E904" s="5" t="s">
        <v>918</v>
      </c>
      <c r="F904" t="s">
        <v>919</v>
      </c>
      <c r="G904">
        <v>4535</v>
      </c>
      <c r="H904">
        <v>1893</v>
      </c>
      <c r="I904" s="6">
        <v>0.41742006615214994</v>
      </c>
      <c r="J904" s="6">
        <v>0.7</v>
      </c>
      <c r="K904" s="7">
        <v>6.74</v>
      </c>
      <c r="L904">
        <v>2642</v>
      </c>
      <c r="M904" s="8">
        <v>17807.080000000002</v>
      </c>
    </row>
    <row r="905" spans="1:13" x14ac:dyDescent="0.3">
      <c r="A905" t="s">
        <v>1505</v>
      </c>
      <c r="B905" t="s">
        <v>852</v>
      </c>
      <c r="C905" t="s">
        <v>24</v>
      </c>
      <c r="D905" t="s">
        <v>214</v>
      </c>
      <c r="E905" s="5" t="s">
        <v>918</v>
      </c>
      <c r="F905" t="s">
        <v>919</v>
      </c>
      <c r="G905">
        <v>4518</v>
      </c>
      <c r="H905">
        <v>1999</v>
      </c>
      <c r="I905" s="6">
        <f>H905/G905</f>
        <v>0.44245241257193446</v>
      </c>
      <c r="J905" s="6">
        <v>0.7</v>
      </c>
      <c r="K905" s="7">
        <v>6.71</v>
      </c>
      <c r="L905">
        <v>2519</v>
      </c>
      <c r="M905" s="8">
        <f>K905*L905</f>
        <v>16902.490000000002</v>
      </c>
    </row>
    <row r="906" spans="1:13" x14ac:dyDescent="0.3">
      <c r="A906" t="s">
        <v>1492</v>
      </c>
      <c r="B906" t="s">
        <v>852</v>
      </c>
      <c r="C906" t="s">
        <v>24</v>
      </c>
      <c r="D906" t="s">
        <v>214</v>
      </c>
      <c r="E906" s="5" t="s">
        <v>918</v>
      </c>
      <c r="F906" t="s">
        <v>919</v>
      </c>
      <c r="G906">
        <v>4455</v>
      </c>
      <c r="H906">
        <v>1932</v>
      </c>
      <c r="I906" s="6">
        <f>H906/G906</f>
        <v>0.43367003367003365</v>
      </c>
      <c r="J906" s="6">
        <v>0.7</v>
      </c>
      <c r="K906">
        <v>6.89</v>
      </c>
      <c r="L906">
        <v>2523</v>
      </c>
      <c r="M906" s="8">
        <f>K906*L906</f>
        <v>17383.469999999998</v>
      </c>
    </row>
    <row r="907" spans="1:13" x14ac:dyDescent="0.3">
      <c r="A907" t="s">
        <v>1484</v>
      </c>
      <c r="B907" t="s">
        <v>852</v>
      </c>
      <c r="C907" t="s">
        <v>24</v>
      </c>
      <c r="D907" t="s">
        <v>214</v>
      </c>
      <c r="E907" s="5" t="s">
        <v>918</v>
      </c>
      <c r="F907" t="s">
        <v>919</v>
      </c>
      <c r="G907">
        <v>4018</v>
      </c>
      <c r="H907">
        <v>1623</v>
      </c>
      <c r="I907" s="6">
        <f>H907/G907</f>
        <v>0.40393230462916874</v>
      </c>
      <c r="J907" s="6">
        <v>0.7</v>
      </c>
      <c r="K907" s="7">
        <v>6.87</v>
      </c>
      <c r="L907">
        <v>2395</v>
      </c>
      <c r="M907" s="8">
        <f>K907*L907</f>
        <v>16453.650000000001</v>
      </c>
    </row>
    <row r="908" spans="1:13" x14ac:dyDescent="0.3">
      <c r="A908" t="s">
        <v>1476</v>
      </c>
      <c r="B908" t="s">
        <v>852</v>
      </c>
      <c r="C908" t="s">
        <v>24</v>
      </c>
      <c r="D908" t="s">
        <v>214</v>
      </c>
      <c r="E908" s="5" t="s">
        <v>918</v>
      </c>
      <c r="F908" t="s">
        <v>919</v>
      </c>
      <c r="G908">
        <v>4411</v>
      </c>
      <c r="H908">
        <v>1796</v>
      </c>
      <c r="I908" s="6">
        <f>H908/G908</f>
        <v>0.4071639084107912</v>
      </c>
      <c r="J908" s="6">
        <v>0.7</v>
      </c>
      <c r="K908" s="7">
        <v>6.8</v>
      </c>
      <c r="L908">
        <v>2615</v>
      </c>
      <c r="M908" s="8">
        <f>K908*L908</f>
        <v>17782</v>
      </c>
    </row>
    <row r="909" spans="1:13" x14ac:dyDescent="0.3">
      <c r="A909" t="s">
        <v>1576</v>
      </c>
      <c r="B909" t="s">
        <v>1049</v>
      </c>
      <c r="C909" t="s">
        <v>73</v>
      </c>
      <c r="D909" t="s">
        <v>74</v>
      </c>
      <c r="E909" s="5" t="s">
        <v>1174</v>
      </c>
      <c r="F909" t="s">
        <v>1523</v>
      </c>
      <c r="G909">
        <v>4667</v>
      </c>
      <c r="H909">
        <v>1155</v>
      </c>
      <c r="I909" s="6">
        <f>H909/G909</f>
        <v>0.24748232269123635</v>
      </c>
      <c r="J909" s="6">
        <v>0.7</v>
      </c>
      <c r="K909" s="7">
        <v>8.01</v>
      </c>
      <c r="L909">
        <f>G909-H909</f>
        <v>3512</v>
      </c>
      <c r="M909" s="8">
        <f>L909*K909</f>
        <v>28131.119999999999</v>
      </c>
    </row>
    <row r="910" spans="1:13" x14ac:dyDescent="0.3">
      <c r="A910" t="s">
        <v>1518</v>
      </c>
      <c r="B910" t="s">
        <v>1049</v>
      </c>
      <c r="C910" t="s">
        <v>73</v>
      </c>
      <c r="D910" t="s">
        <v>74</v>
      </c>
      <c r="E910" s="5" t="s">
        <v>1174</v>
      </c>
      <c r="F910" t="s">
        <v>1523</v>
      </c>
      <c r="G910">
        <v>4645</v>
      </c>
      <c r="H910">
        <v>1218</v>
      </c>
      <c r="I910" s="6">
        <v>0.26221743810548975</v>
      </c>
      <c r="J910" s="6">
        <v>0.7</v>
      </c>
      <c r="K910" s="7">
        <v>7.93</v>
      </c>
      <c r="L910">
        <v>3427</v>
      </c>
      <c r="M910" s="8">
        <v>27176.11</v>
      </c>
    </row>
    <row r="911" spans="1:13" x14ac:dyDescent="0.3">
      <c r="A911" t="s">
        <v>1505</v>
      </c>
      <c r="B911" t="s">
        <v>1049</v>
      </c>
      <c r="C911" t="s">
        <v>73</v>
      </c>
      <c r="D911" t="s">
        <v>74</v>
      </c>
      <c r="E911" s="5" t="s">
        <v>1174</v>
      </c>
      <c r="F911" t="s">
        <v>1523</v>
      </c>
      <c r="G911">
        <v>4224</v>
      </c>
      <c r="H911">
        <v>1026</v>
      </c>
      <c r="I911" s="6">
        <f>H911/G911</f>
        <v>0.24289772727272727</v>
      </c>
      <c r="J911" s="6">
        <v>0.7</v>
      </c>
      <c r="K911" s="7">
        <v>8.0299999999999994</v>
      </c>
      <c r="L911">
        <v>3198</v>
      </c>
      <c r="M911" s="8">
        <f>K911*L911</f>
        <v>25679.94</v>
      </c>
    </row>
    <row r="912" spans="1:13" x14ac:dyDescent="0.3">
      <c r="A912" t="s">
        <v>1492</v>
      </c>
      <c r="B912" t="s">
        <v>1049</v>
      </c>
      <c r="C912" t="s">
        <v>73</v>
      </c>
      <c r="D912" t="s">
        <v>74</v>
      </c>
      <c r="E912" s="5" t="s">
        <v>1174</v>
      </c>
      <c r="F912" t="s">
        <v>1523</v>
      </c>
      <c r="G912">
        <v>4548</v>
      </c>
      <c r="H912">
        <v>1076</v>
      </c>
      <c r="I912" s="6">
        <f>H912/G912</f>
        <v>0.23658751099384345</v>
      </c>
      <c r="J912" s="6">
        <v>0.7</v>
      </c>
      <c r="K912">
        <v>7.89</v>
      </c>
      <c r="L912">
        <v>3472</v>
      </c>
      <c r="M912" s="8">
        <f>K912*L912</f>
        <v>27394.079999999998</v>
      </c>
    </row>
    <row r="913" spans="1:13" x14ac:dyDescent="0.3">
      <c r="A913" t="s">
        <v>1484</v>
      </c>
      <c r="B913" t="s">
        <v>1049</v>
      </c>
      <c r="C913" t="s">
        <v>73</v>
      </c>
      <c r="D913" t="s">
        <v>74</v>
      </c>
      <c r="E913" s="5" t="s">
        <v>1174</v>
      </c>
      <c r="F913" t="s">
        <v>1523</v>
      </c>
      <c r="G913">
        <v>4008</v>
      </c>
      <c r="H913">
        <v>999</v>
      </c>
      <c r="I913" s="6">
        <f>H913/G913</f>
        <v>0.24925149700598803</v>
      </c>
      <c r="J913" s="6">
        <v>0.7</v>
      </c>
      <c r="K913" s="7">
        <v>7.27</v>
      </c>
      <c r="L913">
        <v>3009</v>
      </c>
      <c r="M913" s="8">
        <f>K913*L913</f>
        <v>21875.43</v>
      </c>
    </row>
    <row r="914" spans="1:13" x14ac:dyDescent="0.3">
      <c r="A914" t="s">
        <v>1476</v>
      </c>
      <c r="B914" t="s">
        <v>1049</v>
      </c>
      <c r="C914" t="s">
        <v>73</v>
      </c>
      <c r="D914" t="s">
        <v>74</v>
      </c>
      <c r="E914" s="5" t="s">
        <v>1174</v>
      </c>
      <c r="F914" t="s">
        <v>1523</v>
      </c>
      <c r="G914">
        <v>4292</v>
      </c>
      <c r="H914">
        <v>1230</v>
      </c>
      <c r="I914" s="6">
        <f>H914/G914</f>
        <v>0.28657968313140725</v>
      </c>
      <c r="J914" s="6">
        <v>0.7</v>
      </c>
      <c r="K914" s="7">
        <v>7.18</v>
      </c>
      <c r="L914">
        <v>3062</v>
      </c>
      <c r="M914" s="8">
        <f>K914*L914</f>
        <v>21985.16</v>
      </c>
    </row>
    <row r="915" spans="1:13" x14ac:dyDescent="0.3">
      <c r="A915" t="s">
        <v>1576</v>
      </c>
      <c r="B915" t="s">
        <v>852</v>
      </c>
      <c r="C915" t="s">
        <v>14</v>
      </c>
      <c r="D915" t="s">
        <v>703</v>
      </c>
      <c r="E915" s="5" t="s">
        <v>880</v>
      </c>
      <c r="F915" t="s">
        <v>881</v>
      </c>
      <c r="G915">
        <v>6101</v>
      </c>
      <c r="H915">
        <v>3743</v>
      </c>
      <c r="I915" s="6">
        <f>H915/G915</f>
        <v>0.61350598262579903</v>
      </c>
      <c r="J915" s="6">
        <v>0.7</v>
      </c>
      <c r="K915" s="7">
        <v>8.48</v>
      </c>
      <c r="L915">
        <f>G915-H915</f>
        <v>2358</v>
      </c>
      <c r="M915" s="8">
        <f>L915*K915</f>
        <v>19995.84</v>
      </c>
    </row>
    <row r="916" spans="1:13" x14ac:dyDescent="0.3">
      <c r="A916" t="s">
        <v>1518</v>
      </c>
      <c r="B916" t="s">
        <v>852</v>
      </c>
      <c r="C916" t="s">
        <v>14</v>
      </c>
      <c r="D916" t="s">
        <v>703</v>
      </c>
      <c r="E916" s="5" t="s">
        <v>880</v>
      </c>
      <c r="F916" t="s">
        <v>881</v>
      </c>
      <c r="G916">
        <v>6352</v>
      </c>
      <c r="H916">
        <v>3973</v>
      </c>
      <c r="I916" s="6">
        <v>0.62547229219143574</v>
      </c>
      <c r="J916" s="6">
        <v>0.7</v>
      </c>
      <c r="K916" s="7">
        <v>8.5399999999999991</v>
      </c>
      <c r="L916">
        <v>2379</v>
      </c>
      <c r="M916" s="8">
        <v>20316.659999999996</v>
      </c>
    </row>
    <row r="917" spans="1:13" x14ac:dyDescent="0.3">
      <c r="A917" t="s">
        <v>1505</v>
      </c>
      <c r="B917" t="s">
        <v>852</v>
      </c>
      <c r="C917" t="s">
        <v>14</v>
      </c>
      <c r="D917" t="s">
        <v>703</v>
      </c>
      <c r="E917" s="5" t="s">
        <v>880</v>
      </c>
      <c r="F917" t="s">
        <v>881</v>
      </c>
      <c r="G917">
        <v>5765</v>
      </c>
      <c r="H917">
        <v>3655</v>
      </c>
      <c r="I917" s="6">
        <f>H917/G917</f>
        <v>0.63399826539462267</v>
      </c>
      <c r="J917" s="6">
        <v>0.7</v>
      </c>
      <c r="K917" s="7">
        <v>8.51</v>
      </c>
      <c r="L917">
        <v>2110</v>
      </c>
      <c r="M917" s="8">
        <f>K917*L917</f>
        <v>17956.099999999999</v>
      </c>
    </row>
    <row r="918" spans="1:13" x14ac:dyDescent="0.3">
      <c r="A918" t="s">
        <v>1492</v>
      </c>
      <c r="B918" t="s">
        <v>852</v>
      </c>
      <c r="C918" t="s">
        <v>14</v>
      </c>
      <c r="D918" t="s">
        <v>703</v>
      </c>
      <c r="E918" s="5" t="s">
        <v>880</v>
      </c>
      <c r="F918" t="s">
        <v>881</v>
      </c>
      <c r="G918">
        <v>6529</v>
      </c>
      <c r="H918">
        <v>3899</v>
      </c>
      <c r="I918" s="6">
        <f>H918/G918</f>
        <v>0.59718180425792622</v>
      </c>
      <c r="J918" s="6">
        <v>0.7</v>
      </c>
      <c r="K918">
        <v>7.97</v>
      </c>
      <c r="L918">
        <v>2630</v>
      </c>
      <c r="M918" s="8">
        <f>K918*L918</f>
        <v>20961.099999999999</v>
      </c>
    </row>
    <row r="919" spans="1:13" x14ac:dyDescent="0.3">
      <c r="A919" t="s">
        <v>1484</v>
      </c>
      <c r="B919" t="s">
        <v>852</v>
      </c>
      <c r="C919" t="s">
        <v>14</v>
      </c>
      <c r="D919" t="s">
        <v>703</v>
      </c>
      <c r="E919" s="5" t="s">
        <v>880</v>
      </c>
      <c r="F919" t="s">
        <v>881</v>
      </c>
      <c r="G919">
        <v>4977</v>
      </c>
      <c r="H919">
        <v>3013</v>
      </c>
      <c r="I919" s="6">
        <f>H919/G919</f>
        <v>0.60538476994173196</v>
      </c>
      <c r="J919" s="6">
        <v>0.7</v>
      </c>
      <c r="K919" s="7">
        <v>7.52</v>
      </c>
      <c r="L919">
        <v>1964</v>
      </c>
      <c r="M919" s="8">
        <f>K919*L919</f>
        <v>14769.279999999999</v>
      </c>
    </row>
    <row r="920" spans="1:13" x14ac:dyDescent="0.3">
      <c r="A920" t="s">
        <v>1476</v>
      </c>
      <c r="B920" t="s">
        <v>852</v>
      </c>
      <c r="C920" t="s">
        <v>14</v>
      </c>
      <c r="D920" t="s">
        <v>703</v>
      </c>
      <c r="E920" s="5" t="s">
        <v>880</v>
      </c>
      <c r="F920" t="s">
        <v>881</v>
      </c>
      <c r="G920">
        <v>6224</v>
      </c>
      <c r="H920">
        <v>3979</v>
      </c>
      <c r="I920" s="6">
        <f>H920/G920</f>
        <v>0.63929948586118257</v>
      </c>
      <c r="J920" s="6">
        <v>0.7</v>
      </c>
      <c r="K920" s="7">
        <v>7.5</v>
      </c>
      <c r="L920">
        <v>2245</v>
      </c>
      <c r="M920" s="8">
        <f>K920*L920</f>
        <v>16837.5</v>
      </c>
    </row>
    <row r="921" spans="1:13" x14ac:dyDescent="0.3">
      <c r="A921" t="s">
        <v>1576</v>
      </c>
      <c r="B921" t="s">
        <v>1049</v>
      </c>
      <c r="C921" t="s">
        <v>24</v>
      </c>
      <c r="D921" t="s">
        <v>496</v>
      </c>
      <c r="E921" s="5" t="s">
        <v>1111</v>
      </c>
      <c r="F921" t="s">
        <v>1572</v>
      </c>
      <c r="G921">
        <v>3416</v>
      </c>
      <c r="H921">
        <v>382</v>
      </c>
      <c r="I921" s="6">
        <f>H921/G921</f>
        <v>0.11182669789227166</v>
      </c>
      <c r="J921" s="6">
        <v>0.7</v>
      </c>
      <c r="K921" s="7">
        <v>8.2899999999999991</v>
      </c>
      <c r="L921">
        <f>G921-H921</f>
        <v>3034</v>
      </c>
      <c r="M921" s="8">
        <f>L921*K921</f>
        <v>25151.859999999997</v>
      </c>
    </row>
    <row r="922" spans="1:13" x14ac:dyDescent="0.3">
      <c r="A922" t="s">
        <v>1518</v>
      </c>
      <c r="B922" t="s">
        <v>1049</v>
      </c>
      <c r="C922" t="s">
        <v>24</v>
      </c>
      <c r="D922" t="s">
        <v>496</v>
      </c>
      <c r="E922" s="5" t="s">
        <v>1111</v>
      </c>
      <c r="F922" t="s">
        <v>1572</v>
      </c>
      <c r="G922">
        <v>3305</v>
      </c>
      <c r="H922">
        <v>436</v>
      </c>
      <c r="I922" s="6">
        <v>0.13192133131618761</v>
      </c>
      <c r="J922" s="6">
        <v>0.7</v>
      </c>
      <c r="K922" s="7">
        <v>8.73</v>
      </c>
      <c r="L922">
        <v>2869</v>
      </c>
      <c r="M922" s="8">
        <v>25046.370000000003</v>
      </c>
    </row>
    <row r="923" spans="1:13" x14ac:dyDescent="0.3">
      <c r="A923" t="s">
        <v>1505</v>
      </c>
      <c r="B923" t="s">
        <v>1049</v>
      </c>
      <c r="C923" t="s">
        <v>24</v>
      </c>
      <c r="D923" t="s">
        <v>496</v>
      </c>
      <c r="E923" s="5" t="s">
        <v>1111</v>
      </c>
      <c r="F923" t="s">
        <v>1572</v>
      </c>
      <c r="G923">
        <v>3244</v>
      </c>
      <c r="H923">
        <v>470</v>
      </c>
      <c r="I923" s="6">
        <f>H923/G923</f>
        <v>0.14488286066584463</v>
      </c>
      <c r="J923" s="6">
        <v>0.7</v>
      </c>
      <c r="K923" s="7">
        <v>8.4600000000000009</v>
      </c>
      <c r="L923">
        <v>2774</v>
      </c>
      <c r="M923" s="8">
        <f>K923*L923</f>
        <v>23468.04</v>
      </c>
    </row>
    <row r="924" spans="1:13" x14ac:dyDescent="0.3">
      <c r="A924" t="s">
        <v>1492</v>
      </c>
      <c r="B924" t="s">
        <v>1049</v>
      </c>
      <c r="C924" t="s">
        <v>24</v>
      </c>
      <c r="D924" t="s">
        <v>496</v>
      </c>
      <c r="E924" s="5" t="s">
        <v>1111</v>
      </c>
      <c r="F924" t="s">
        <v>1572</v>
      </c>
      <c r="G924">
        <v>3592</v>
      </c>
      <c r="H924">
        <v>542</v>
      </c>
      <c r="I924" s="6">
        <f>H924/G924</f>
        <v>0.15089086859688197</v>
      </c>
      <c r="J924" s="6">
        <v>0.7</v>
      </c>
      <c r="K924">
        <v>8.0299999999999994</v>
      </c>
      <c r="L924">
        <v>3050</v>
      </c>
      <c r="M924" s="8">
        <f>K924*L924</f>
        <v>24491.499999999996</v>
      </c>
    </row>
    <row r="925" spans="1:13" x14ac:dyDescent="0.3">
      <c r="A925" t="s">
        <v>1484</v>
      </c>
      <c r="B925" t="s">
        <v>1049</v>
      </c>
      <c r="C925" t="s">
        <v>24</v>
      </c>
      <c r="D925" t="s">
        <v>496</v>
      </c>
      <c r="E925" s="5" t="s">
        <v>1111</v>
      </c>
      <c r="F925" t="s">
        <v>1572</v>
      </c>
      <c r="G925">
        <v>2973</v>
      </c>
      <c r="H925">
        <v>448</v>
      </c>
      <c r="I925" s="6">
        <f>H925/G925</f>
        <v>0.15068953918600739</v>
      </c>
      <c r="J925" s="6">
        <v>0.7</v>
      </c>
      <c r="K925" s="7">
        <v>7.59</v>
      </c>
      <c r="L925">
        <v>2525</v>
      </c>
      <c r="M925" s="8">
        <f>K925*L925</f>
        <v>19164.75</v>
      </c>
    </row>
    <row r="926" spans="1:13" x14ac:dyDescent="0.3">
      <c r="A926" t="s">
        <v>1476</v>
      </c>
      <c r="B926" t="s">
        <v>1049</v>
      </c>
      <c r="C926" t="s">
        <v>24</v>
      </c>
      <c r="D926" t="s">
        <v>496</v>
      </c>
      <c r="E926" s="5" t="s">
        <v>1111</v>
      </c>
      <c r="F926" t="s">
        <v>1572</v>
      </c>
      <c r="G926">
        <v>3369</v>
      </c>
      <c r="H926">
        <v>513</v>
      </c>
      <c r="I926" s="6">
        <f>H926/G926</f>
        <v>0.15227070347284061</v>
      </c>
      <c r="J926" s="6">
        <v>0.7</v>
      </c>
      <c r="K926" s="7">
        <v>7.62</v>
      </c>
      <c r="L926">
        <v>2856</v>
      </c>
      <c r="M926" s="8">
        <f>K926*L926</f>
        <v>21762.720000000001</v>
      </c>
    </row>
    <row r="927" spans="1:13" x14ac:dyDescent="0.3">
      <c r="A927" t="s">
        <v>1576</v>
      </c>
      <c r="B927" t="s">
        <v>852</v>
      </c>
      <c r="C927" t="s">
        <v>14</v>
      </c>
      <c r="D927" t="s">
        <v>35</v>
      </c>
      <c r="E927" s="5" t="s">
        <v>924</v>
      </c>
      <c r="F927" t="s">
        <v>925</v>
      </c>
      <c r="G927">
        <v>3388</v>
      </c>
      <c r="H927">
        <v>1730</v>
      </c>
      <c r="I927" s="6">
        <f>H927/G927</f>
        <v>0.51062573789846522</v>
      </c>
      <c r="J927" s="6">
        <v>0.7</v>
      </c>
      <c r="K927" s="7">
        <v>7.56</v>
      </c>
      <c r="L927">
        <f>G927-H927</f>
        <v>1658</v>
      </c>
      <c r="M927" s="8">
        <f>L927*K927</f>
        <v>12534.48</v>
      </c>
    </row>
    <row r="928" spans="1:13" x14ac:dyDescent="0.3">
      <c r="A928" t="s">
        <v>1518</v>
      </c>
      <c r="B928" t="s">
        <v>852</v>
      </c>
      <c r="C928" t="s">
        <v>14</v>
      </c>
      <c r="D928" t="s">
        <v>35</v>
      </c>
      <c r="E928" s="5" t="s">
        <v>924</v>
      </c>
      <c r="F928" t="s">
        <v>925</v>
      </c>
      <c r="G928">
        <v>3487</v>
      </c>
      <c r="H928">
        <v>1713</v>
      </c>
      <c r="I928" s="6">
        <v>0.49125322626899914</v>
      </c>
      <c r="J928" s="6">
        <v>0.7</v>
      </c>
      <c r="K928" s="7">
        <v>7.68</v>
      </c>
      <c r="L928">
        <v>1774</v>
      </c>
      <c r="M928" s="8">
        <v>13624.32</v>
      </c>
    </row>
    <row r="929" spans="1:13" x14ac:dyDescent="0.3">
      <c r="A929" t="s">
        <v>1505</v>
      </c>
      <c r="B929" t="s">
        <v>852</v>
      </c>
      <c r="C929" t="s">
        <v>14</v>
      </c>
      <c r="D929" t="s">
        <v>35</v>
      </c>
      <c r="E929" s="5" t="s">
        <v>924</v>
      </c>
      <c r="F929" t="s">
        <v>925</v>
      </c>
      <c r="G929">
        <v>3387</v>
      </c>
      <c r="H929">
        <v>1700</v>
      </c>
      <c r="I929" s="6">
        <f>H929/G929</f>
        <v>0.50191910245054616</v>
      </c>
      <c r="J929" s="6">
        <v>0.7</v>
      </c>
      <c r="K929" s="7">
        <v>7.82</v>
      </c>
      <c r="L929">
        <v>1687</v>
      </c>
      <c r="M929" s="8">
        <f>K929*L929</f>
        <v>13192.34</v>
      </c>
    </row>
    <row r="930" spans="1:13" x14ac:dyDescent="0.3">
      <c r="A930" t="s">
        <v>1492</v>
      </c>
      <c r="B930" t="s">
        <v>852</v>
      </c>
      <c r="C930" t="s">
        <v>14</v>
      </c>
      <c r="D930" t="s">
        <v>35</v>
      </c>
      <c r="E930" s="5" t="s">
        <v>924</v>
      </c>
      <c r="F930" t="s">
        <v>925</v>
      </c>
      <c r="G930">
        <v>3305</v>
      </c>
      <c r="H930">
        <v>1682</v>
      </c>
      <c r="I930" s="6">
        <f>H930/G930</f>
        <v>0.50892586989409982</v>
      </c>
      <c r="J930" s="6">
        <v>0.7</v>
      </c>
      <c r="K930">
        <v>7.82</v>
      </c>
      <c r="L930">
        <v>1623</v>
      </c>
      <c r="M930" s="8">
        <f>K930*L930</f>
        <v>12691.86</v>
      </c>
    </row>
    <row r="931" spans="1:13" x14ac:dyDescent="0.3">
      <c r="A931" t="s">
        <v>1484</v>
      </c>
      <c r="B931" t="s">
        <v>852</v>
      </c>
      <c r="C931" t="s">
        <v>14</v>
      </c>
      <c r="D931" t="s">
        <v>35</v>
      </c>
      <c r="E931" s="5" t="s">
        <v>924</v>
      </c>
      <c r="F931" t="s">
        <v>925</v>
      </c>
      <c r="G931">
        <v>3106</v>
      </c>
      <c r="H931">
        <v>1504</v>
      </c>
      <c r="I931" s="6">
        <f>H931/G931</f>
        <v>0.48422408242112042</v>
      </c>
      <c r="J931" s="6">
        <v>0.7</v>
      </c>
      <c r="K931" s="7">
        <v>7.85</v>
      </c>
      <c r="L931">
        <v>1602</v>
      </c>
      <c r="M931" s="8">
        <f>K931*L931</f>
        <v>12575.699999999999</v>
      </c>
    </row>
    <row r="932" spans="1:13" x14ac:dyDescent="0.3">
      <c r="A932" t="s">
        <v>1476</v>
      </c>
      <c r="B932" t="s">
        <v>852</v>
      </c>
      <c r="C932" t="s">
        <v>14</v>
      </c>
      <c r="D932" t="s">
        <v>35</v>
      </c>
      <c r="E932" s="5" t="s">
        <v>924</v>
      </c>
      <c r="F932" t="s">
        <v>925</v>
      </c>
      <c r="G932">
        <v>3341</v>
      </c>
      <c r="H932">
        <v>1668</v>
      </c>
      <c r="I932" s="6">
        <f>H932/G932</f>
        <v>0.49925172104160431</v>
      </c>
      <c r="J932" s="6">
        <v>0.7</v>
      </c>
      <c r="K932" s="7">
        <v>7.87</v>
      </c>
      <c r="L932">
        <v>1673</v>
      </c>
      <c r="M932" s="8">
        <f>K932*L932</f>
        <v>13166.51</v>
      </c>
    </row>
    <row r="933" spans="1:13" x14ac:dyDescent="0.3">
      <c r="A933" t="s">
        <v>1576</v>
      </c>
      <c r="B933" t="s">
        <v>13</v>
      </c>
      <c r="C933" t="s">
        <v>24</v>
      </c>
      <c r="D933" t="s">
        <v>94</v>
      </c>
      <c r="E933" s="5" t="s">
        <v>95</v>
      </c>
      <c r="F933" t="s">
        <v>96</v>
      </c>
      <c r="G933">
        <v>6139</v>
      </c>
      <c r="H933">
        <v>3356</v>
      </c>
      <c r="I933" s="6">
        <v>0.54666883857305748</v>
      </c>
      <c r="J933" s="6">
        <v>0.7</v>
      </c>
      <c r="K933" s="7">
        <v>8.6</v>
      </c>
      <c r="L933">
        <v>2783</v>
      </c>
      <c r="M933" s="8">
        <v>23933.8</v>
      </c>
    </row>
    <row r="934" spans="1:13" x14ac:dyDescent="0.3">
      <c r="A934" t="s">
        <v>1518</v>
      </c>
      <c r="B934" t="s">
        <v>13</v>
      </c>
      <c r="C934" t="s">
        <v>24</v>
      </c>
      <c r="D934" t="s">
        <v>94</v>
      </c>
      <c r="E934" s="5" t="s">
        <v>95</v>
      </c>
      <c r="F934" t="s">
        <v>96</v>
      </c>
      <c r="G934">
        <v>6909</v>
      </c>
      <c r="H934">
        <v>3937</v>
      </c>
      <c r="I934" s="6">
        <v>0.56983644521638444</v>
      </c>
      <c r="J934" s="6">
        <v>0.7</v>
      </c>
      <c r="K934" s="7">
        <v>8.56</v>
      </c>
      <c r="L934">
        <v>2972</v>
      </c>
      <c r="M934" s="8">
        <v>25440.32</v>
      </c>
    </row>
    <row r="935" spans="1:13" x14ac:dyDescent="0.3">
      <c r="A935" t="s">
        <v>1505</v>
      </c>
      <c r="B935" t="s">
        <v>13</v>
      </c>
      <c r="C935" t="s">
        <v>24</v>
      </c>
      <c r="D935" t="s">
        <v>94</v>
      </c>
      <c r="E935" s="5" t="s">
        <v>95</v>
      </c>
      <c r="F935" t="s">
        <v>96</v>
      </c>
      <c r="G935">
        <v>5723</v>
      </c>
      <c r="H935">
        <v>3141</v>
      </c>
      <c r="I935" s="6">
        <f>H935/G935</f>
        <v>0.54883802201642495</v>
      </c>
      <c r="J935" s="6">
        <v>0.7</v>
      </c>
      <c r="K935" s="7">
        <v>8.6300000000000008</v>
      </c>
      <c r="L935">
        <v>2582</v>
      </c>
      <c r="M935" s="8">
        <f>K935*L935</f>
        <v>22282.660000000003</v>
      </c>
    </row>
    <row r="936" spans="1:13" x14ac:dyDescent="0.3">
      <c r="A936" t="s">
        <v>1492</v>
      </c>
      <c r="B936" t="s">
        <v>13</v>
      </c>
      <c r="C936" t="s">
        <v>24</v>
      </c>
      <c r="D936" t="s">
        <v>94</v>
      </c>
      <c r="E936" s="5" t="s">
        <v>95</v>
      </c>
      <c r="F936" t="s">
        <v>96</v>
      </c>
      <c r="G936">
        <v>5573</v>
      </c>
      <c r="H936">
        <v>2927</v>
      </c>
      <c r="I936" s="6">
        <f>H936/G936</f>
        <v>0.52521083796877799</v>
      </c>
      <c r="J936" s="6">
        <v>0.7</v>
      </c>
      <c r="K936">
        <v>8.68</v>
      </c>
      <c r="L936">
        <v>2646</v>
      </c>
      <c r="M936" s="8">
        <f>K936*L936</f>
        <v>22967.279999999999</v>
      </c>
    </row>
    <row r="937" spans="1:13" x14ac:dyDescent="0.3">
      <c r="A937" t="s">
        <v>1484</v>
      </c>
      <c r="B937" t="s">
        <v>13</v>
      </c>
      <c r="C937" t="s">
        <v>24</v>
      </c>
      <c r="D937" t="s">
        <v>94</v>
      </c>
      <c r="E937" s="5" t="s">
        <v>95</v>
      </c>
      <c r="F937" t="s">
        <v>96</v>
      </c>
      <c r="G937">
        <v>5140</v>
      </c>
      <c r="H937">
        <v>2845</v>
      </c>
      <c r="I937" s="6">
        <f>H937/G937</f>
        <v>0.55350194552529186</v>
      </c>
      <c r="J937" s="6">
        <v>0.7</v>
      </c>
      <c r="K937" s="7">
        <v>8.73</v>
      </c>
      <c r="L937">
        <v>2295</v>
      </c>
      <c r="M937" s="8">
        <f>K937*L937</f>
        <v>20035.350000000002</v>
      </c>
    </row>
    <row r="938" spans="1:13" x14ac:dyDescent="0.3">
      <c r="A938" t="s">
        <v>1476</v>
      </c>
      <c r="B938" t="s">
        <v>13</v>
      </c>
      <c r="C938" t="s">
        <v>24</v>
      </c>
      <c r="D938" t="s">
        <v>94</v>
      </c>
      <c r="E938" s="5" t="s">
        <v>95</v>
      </c>
      <c r="F938" t="s">
        <v>96</v>
      </c>
      <c r="G938">
        <v>6407</v>
      </c>
      <c r="H938">
        <v>3559</v>
      </c>
      <c r="I938" s="6">
        <f>H938/G938</f>
        <v>0.55548618698298735</v>
      </c>
      <c r="J938" s="6">
        <v>0.7</v>
      </c>
      <c r="K938" s="7">
        <v>8.75</v>
      </c>
      <c r="L938">
        <v>2848</v>
      </c>
      <c r="M938" s="8">
        <f>K938*L938</f>
        <v>24920</v>
      </c>
    </row>
    <row r="939" spans="1:13" x14ac:dyDescent="0.3">
      <c r="A939" t="s">
        <v>1576</v>
      </c>
      <c r="B939" t="s">
        <v>13</v>
      </c>
      <c r="C939" t="s">
        <v>73</v>
      </c>
      <c r="D939" t="s">
        <v>74</v>
      </c>
      <c r="E939" s="5" t="s">
        <v>75</v>
      </c>
      <c r="F939" t="s">
        <v>76</v>
      </c>
      <c r="G939">
        <v>3445</v>
      </c>
      <c r="H939">
        <v>1390</v>
      </c>
      <c r="I939" s="6">
        <v>0.40348330914368652</v>
      </c>
      <c r="J939" s="6">
        <v>0.7</v>
      </c>
      <c r="K939" s="7">
        <v>8.2899999999999991</v>
      </c>
      <c r="L939">
        <v>2055</v>
      </c>
      <c r="M939" s="8">
        <v>17035.949999999997</v>
      </c>
    </row>
    <row r="940" spans="1:13" x14ac:dyDescent="0.3">
      <c r="A940" t="s">
        <v>1518</v>
      </c>
      <c r="B940" t="s">
        <v>13</v>
      </c>
      <c r="C940" t="s">
        <v>73</v>
      </c>
      <c r="D940" t="s">
        <v>74</v>
      </c>
      <c r="E940" s="5" t="s">
        <v>75</v>
      </c>
      <c r="F940" t="s">
        <v>76</v>
      </c>
      <c r="G940">
        <v>3907</v>
      </c>
      <c r="H940">
        <v>1716</v>
      </c>
      <c r="I940" s="6">
        <v>0.43921167135909905</v>
      </c>
      <c r="J940" s="6">
        <v>0.7</v>
      </c>
      <c r="K940" s="7">
        <v>8.31</v>
      </c>
      <c r="L940">
        <v>2191</v>
      </c>
      <c r="M940" s="8">
        <v>18207.210000000003</v>
      </c>
    </row>
    <row r="941" spans="1:13" x14ac:dyDescent="0.3">
      <c r="A941" t="s">
        <v>1505</v>
      </c>
      <c r="B941" t="s">
        <v>13</v>
      </c>
      <c r="C941" t="s">
        <v>73</v>
      </c>
      <c r="D941" t="s">
        <v>74</v>
      </c>
      <c r="E941" s="5" t="s">
        <v>75</v>
      </c>
      <c r="F941" t="s">
        <v>76</v>
      </c>
      <c r="G941">
        <v>3406</v>
      </c>
      <c r="H941">
        <v>1552</v>
      </c>
      <c r="I941" s="6">
        <f>H941/G941</f>
        <v>0.45566647093364648</v>
      </c>
      <c r="J941" s="6">
        <v>0.7</v>
      </c>
      <c r="K941" s="7">
        <v>8.1999999999999993</v>
      </c>
      <c r="L941">
        <v>1854</v>
      </c>
      <c r="M941" s="8">
        <f>K941*L941</f>
        <v>15202.8</v>
      </c>
    </row>
    <row r="942" spans="1:13" x14ac:dyDescent="0.3">
      <c r="A942" t="s">
        <v>1492</v>
      </c>
      <c r="B942" t="s">
        <v>13</v>
      </c>
      <c r="C942" t="s">
        <v>73</v>
      </c>
      <c r="D942" t="s">
        <v>74</v>
      </c>
      <c r="E942" s="5" t="s">
        <v>75</v>
      </c>
      <c r="F942" t="s">
        <v>76</v>
      </c>
      <c r="G942">
        <v>3135</v>
      </c>
      <c r="H942">
        <v>1478</v>
      </c>
      <c r="I942" s="6">
        <f>H942/G942</f>
        <v>0.47145135566188195</v>
      </c>
      <c r="J942" s="6">
        <v>0.7</v>
      </c>
      <c r="K942">
        <v>8.31</v>
      </c>
      <c r="L942">
        <v>1657</v>
      </c>
      <c r="M942" s="8">
        <f>K942*L942</f>
        <v>13769.67</v>
      </c>
    </row>
    <row r="943" spans="1:13" x14ac:dyDescent="0.3">
      <c r="A943" t="s">
        <v>1484</v>
      </c>
      <c r="B943" t="s">
        <v>13</v>
      </c>
      <c r="C943" t="s">
        <v>73</v>
      </c>
      <c r="D943" t="s">
        <v>74</v>
      </c>
      <c r="E943" s="5" t="s">
        <v>75</v>
      </c>
      <c r="F943" t="s">
        <v>76</v>
      </c>
      <c r="G943">
        <v>2713</v>
      </c>
      <c r="H943">
        <v>1185</v>
      </c>
      <c r="I943" s="6">
        <f>H943/G943</f>
        <v>0.43678584592701808</v>
      </c>
      <c r="J943" s="6">
        <v>0.7</v>
      </c>
      <c r="K943" s="7">
        <v>8.33</v>
      </c>
      <c r="L943">
        <v>1528</v>
      </c>
      <c r="M943" s="8">
        <f>K943*L943</f>
        <v>12728.24</v>
      </c>
    </row>
    <row r="944" spans="1:13" x14ac:dyDescent="0.3">
      <c r="A944" t="s">
        <v>1476</v>
      </c>
      <c r="B944" t="s">
        <v>13</v>
      </c>
      <c r="C944" t="s">
        <v>73</v>
      </c>
      <c r="D944" t="s">
        <v>74</v>
      </c>
      <c r="E944" s="5" t="s">
        <v>75</v>
      </c>
      <c r="F944" t="s">
        <v>76</v>
      </c>
      <c r="G944">
        <v>3103</v>
      </c>
      <c r="H944">
        <v>1450</v>
      </c>
      <c r="I944" s="6">
        <f>H944/G944</f>
        <v>0.46728971962616822</v>
      </c>
      <c r="J944" s="6">
        <v>0.7</v>
      </c>
      <c r="K944" s="7">
        <v>8.52</v>
      </c>
      <c r="L944">
        <v>1653</v>
      </c>
      <c r="M944" s="8">
        <f>K944*L944</f>
        <v>14083.56</v>
      </c>
    </row>
    <row r="945" spans="1:13" x14ac:dyDescent="0.3">
      <c r="A945" t="s">
        <v>1576</v>
      </c>
      <c r="B945" t="s">
        <v>852</v>
      </c>
      <c r="C945" t="s">
        <v>14</v>
      </c>
      <c r="D945" t="s">
        <v>35</v>
      </c>
      <c r="E945" s="5" t="s">
        <v>871</v>
      </c>
      <c r="F945" t="s">
        <v>872</v>
      </c>
      <c r="G945">
        <v>5017</v>
      </c>
      <c r="H945">
        <v>1829</v>
      </c>
      <c r="I945" s="6">
        <f>H945/G945</f>
        <v>0.36456049431931431</v>
      </c>
      <c r="J945" s="6">
        <v>0.7</v>
      </c>
      <c r="K945" s="7">
        <v>7.36</v>
      </c>
      <c r="L945">
        <f>G945-H945</f>
        <v>3188</v>
      </c>
      <c r="M945" s="8">
        <f>L945*K945</f>
        <v>23463.68</v>
      </c>
    </row>
    <row r="946" spans="1:13" x14ac:dyDescent="0.3">
      <c r="A946" t="s">
        <v>1518</v>
      </c>
      <c r="B946" t="s">
        <v>852</v>
      </c>
      <c r="C946" t="s">
        <v>14</v>
      </c>
      <c r="D946" t="s">
        <v>35</v>
      </c>
      <c r="E946" s="5" t="s">
        <v>871</v>
      </c>
      <c r="F946" t="s">
        <v>872</v>
      </c>
      <c r="G946">
        <v>4668</v>
      </c>
      <c r="H946">
        <v>1729</v>
      </c>
      <c r="I946" s="6">
        <v>0.37039417309340189</v>
      </c>
      <c r="J946" s="6">
        <v>0.7</v>
      </c>
      <c r="K946" s="7">
        <v>7.41</v>
      </c>
      <c r="L946">
        <v>2939</v>
      </c>
      <c r="M946" s="8">
        <v>21777.99</v>
      </c>
    </row>
    <row r="947" spans="1:13" x14ac:dyDescent="0.3">
      <c r="A947" t="s">
        <v>1505</v>
      </c>
      <c r="B947" t="s">
        <v>852</v>
      </c>
      <c r="C947" t="s">
        <v>14</v>
      </c>
      <c r="D947" t="s">
        <v>35</v>
      </c>
      <c r="E947" s="5" t="s">
        <v>871</v>
      </c>
      <c r="F947" t="s">
        <v>872</v>
      </c>
      <c r="G947">
        <v>5125</v>
      </c>
      <c r="H947">
        <v>1814</v>
      </c>
      <c r="I947" s="6">
        <f>H947/G947</f>
        <v>0.3539512195121951</v>
      </c>
      <c r="J947" s="6">
        <v>0.7</v>
      </c>
      <c r="K947" s="7">
        <v>7.51</v>
      </c>
      <c r="L947">
        <v>3311</v>
      </c>
      <c r="M947" s="8">
        <f>K947*L947</f>
        <v>24865.61</v>
      </c>
    </row>
    <row r="948" spans="1:13" x14ac:dyDescent="0.3">
      <c r="A948" t="s">
        <v>1492</v>
      </c>
      <c r="B948" t="s">
        <v>852</v>
      </c>
      <c r="C948" t="s">
        <v>14</v>
      </c>
      <c r="D948" t="s">
        <v>35</v>
      </c>
      <c r="E948" s="5" t="s">
        <v>871</v>
      </c>
      <c r="F948" t="s">
        <v>872</v>
      </c>
      <c r="G948">
        <v>5867</v>
      </c>
      <c r="H948">
        <v>2061</v>
      </c>
      <c r="I948" s="6">
        <f>H948/G948</f>
        <v>0.35128685870121018</v>
      </c>
      <c r="J948" s="6">
        <v>0.7</v>
      </c>
      <c r="K948">
        <v>7.52</v>
      </c>
      <c r="L948">
        <v>3806</v>
      </c>
      <c r="M948" s="8">
        <f>K948*L948</f>
        <v>28621.119999999999</v>
      </c>
    </row>
    <row r="949" spans="1:13" x14ac:dyDescent="0.3">
      <c r="A949" t="s">
        <v>1484</v>
      </c>
      <c r="B949" t="s">
        <v>852</v>
      </c>
      <c r="C949" t="s">
        <v>14</v>
      </c>
      <c r="D949" t="s">
        <v>35</v>
      </c>
      <c r="E949" s="5" t="s">
        <v>871</v>
      </c>
      <c r="F949" t="s">
        <v>872</v>
      </c>
      <c r="G949">
        <v>5250</v>
      </c>
      <c r="H949">
        <v>2362</v>
      </c>
      <c r="I949" s="6">
        <f>H949/G949</f>
        <v>0.44990476190476192</v>
      </c>
      <c r="J949" s="6">
        <v>0.7</v>
      </c>
      <c r="K949" s="7">
        <v>7.53</v>
      </c>
      <c r="L949">
        <v>2888</v>
      </c>
      <c r="M949" s="8">
        <f>K949*L949</f>
        <v>21746.639999999999</v>
      </c>
    </row>
    <row r="950" spans="1:13" x14ac:dyDescent="0.3">
      <c r="A950" t="s">
        <v>1476</v>
      </c>
      <c r="B950" t="s">
        <v>852</v>
      </c>
      <c r="C950" t="s">
        <v>14</v>
      </c>
      <c r="D950" t="s">
        <v>35</v>
      </c>
      <c r="E950" s="5" t="s">
        <v>871</v>
      </c>
      <c r="F950" t="s">
        <v>872</v>
      </c>
      <c r="G950">
        <v>5315</v>
      </c>
      <c r="H950">
        <v>2301</v>
      </c>
      <c r="I950" s="6">
        <f>H950/G950</f>
        <v>0.43292568203198495</v>
      </c>
      <c r="J950" s="6">
        <v>0.7</v>
      </c>
      <c r="K950" s="7">
        <v>7.52</v>
      </c>
      <c r="L950">
        <v>3014</v>
      </c>
      <c r="M950" s="8">
        <f>K950*L950</f>
        <v>22665.279999999999</v>
      </c>
    </row>
    <row r="951" spans="1:13" x14ac:dyDescent="0.3">
      <c r="A951" t="s">
        <v>1576</v>
      </c>
      <c r="B951" t="s">
        <v>13</v>
      </c>
      <c r="C951" t="s">
        <v>24</v>
      </c>
      <c r="D951" t="s">
        <v>524</v>
      </c>
      <c r="E951" s="5" t="s">
        <v>525</v>
      </c>
      <c r="F951" t="s">
        <v>526</v>
      </c>
      <c r="G951">
        <v>5006</v>
      </c>
      <c r="H951">
        <v>2503</v>
      </c>
      <c r="I951" s="6">
        <v>0.5</v>
      </c>
      <c r="J951" s="6">
        <v>0.7</v>
      </c>
      <c r="K951" s="7">
        <v>8.27</v>
      </c>
      <c r="L951">
        <v>2503</v>
      </c>
      <c r="M951" s="8">
        <v>20699.809999999998</v>
      </c>
    </row>
    <row r="952" spans="1:13" x14ac:dyDescent="0.3">
      <c r="A952" t="s">
        <v>1518</v>
      </c>
      <c r="B952" t="s">
        <v>13</v>
      </c>
      <c r="C952" t="s">
        <v>24</v>
      </c>
      <c r="D952" t="s">
        <v>524</v>
      </c>
      <c r="E952" s="5" t="s">
        <v>525</v>
      </c>
      <c r="F952" t="s">
        <v>526</v>
      </c>
      <c r="G952">
        <v>5560</v>
      </c>
      <c r="H952">
        <v>2824</v>
      </c>
      <c r="I952" s="6">
        <v>0.50791366906474822</v>
      </c>
      <c r="J952" s="6">
        <v>0.7</v>
      </c>
      <c r="K952" s="7">
        <v>8.34</v>
      </c>
      <c r="L952">
        <v>2736</v>
      </c>
      <c r="M952" s="8">
        <v>22818.239999999998</v>
      </c>
    </row>
    <row r="953" spans="1:13" x14ac:dyDescent="0.3">
      <c r="A953" t="s">
        <v>1505</v>
      </c>
      <c r="B953" t="s">
        <v>13</v>
      </c>
      <c r="C953" t="s">
        <v>24</v>
      </c>
      <c r="D953" t="s">
        <v>524</v>
      </c>
      <c r="E953" s="5" t="s">
        <v>525</v>
      </c>
      <c r="F953" t="s">
        <v>526</v>
      </c>
      <c r="G953">
        <v>4948</v>
      </c>
      <c r="H953">
        <v>2629</v>
      </c>
      <c r="I953" s="6">
        <f>H953/G953</f>
        <v>0.5313257881972514</v>
      </c>
      <c r="J953" s="6">
        <v>0.7</v>
      </c>
      <c r="K953" s="7">
        <v>8.2899999999999991</v>
      </c>
      <c r="L953">
        <v>2319</v>
      </c>
      <c r="M953" s="8">
        <f>K953*L953</f>
        <v>19224.509999999998</v>
      </c>
    </row>
    <row r="954" spans="1:13" x14ac:dyDescent="0.3">
      <c r="A954" t="s">
        <v>1492</v>
      </c>
      <c r="B954" t="s">
        <v>13</v>
      </c>
      <c r="C954" t="s">
        <v>24</v>
      </c>
      <c r="D954" t="s">
        <v>524</v>
      </c>
      <c r="E954" s="5" t="s">
        <v>525</v>
      </c>
      <c r="F954" t="s">
        <v>526</v>
      </c>
      <c r="G954">
        <v>4588</v>
      </c>
      <c r="H954">
        <v>2361</v>
      </c>
      <c r="I954" s="6">
        <f>H954/G954</f>
        <v>0.51460331299040973</v>
      </c>
      <c r="J954" s="6">
        <v>0.7</v>
      </c>
      <c r="K954">
        <v>7.97</v>
      </c>
      <c r="L954">
        <v>2227</v>
      </c>
      <c r="M954" s="8">
        <f>K954*L954</f>
        <v>17749.189999999999</v>
      </c>
    </row>
    <row r="955" spans="1:13" x14ac:dyDescent="0.3">
      <c r="A955" t="s">
        <v>1484</v>
      </c>
      <c r="B955" t="s">
        <v>13</v>
      </c>
      <c r="C955" t="s">
        <v>24</v>
      </c>
      <c r="D955" t="s">
        <v>524</v>
      </c>
      <c r="E955" s="5" t="s">
        <v>525</v>
      </c>
      <c r="F955" t="s">
        <v>526</v>
      </c>
      <c r="G955">
        <v>4103</v>
      </c>
      <c r="H955">
        <v>2144</v>
      </c>
      <c r="I955" s="6">
        <f>H955/G955</f>
        <v>0.52254447964903727</v>
      </c>
      <c r="J955" s="6">
        <v>0.7</v>
      </c>
      <c r="K955" s="7">
        <v>7.97</v>
      </c>
      <c r="L955">
        <v>1959</v>
      </c>
      <c r="M955" s="8">
        <f>K955*L955</f>
        <v>15613.23</v>
      </c>
    </row>
    <row r="956" spans="1:13" x14ac:dyDescent="0.3">
      <c r="A956" t="s">
        <v>1476</v>
      </c>
      <c r="B956" t="s">
        <v>13</v>
      </c>
      <c r="C956" t="s">
        <v>24</v>
      </c>
      <c r="D956" t="s">
        <v>524</v>
      </c>
      <c r="E956" s="5" t="s">
        <v>525</v>
      </c>
      <c r="F956" t="s">
        <v>526</v>
      </c>
      <c r="G956">
        <v>4675</v>
      </c>
      <c r="H956">
        <v>2490</v>
      </c>
      <c r="I956" s="6">
        <f>H956/G956</f>
        <v>0.53262032085561495</v>
      </c>
      <c r="J956" s="6">
        <v>0.7</v>
      </c>
      <c r="K956" s="7">
        <v>7.95</v>
      </c>
      <c r="L956">
        <v>2185</v>
      </c>
      <c r="M956" s="8">
        <f>K956*L956</f>
        <v>17370.75</v>
      </c>
    </row>
    <row r="957" spans="1:13" x14ac:dyDescent="0.3">
      <c r="A957" t="s">
        <v>1576</v>
      </c>
      <c r="B957" t="s">
        <v>13</v>
      </c>
      <c r="C957" t="s">
        <v>108</v>
      </c>
      <c r="D957" t="s">
        <v>387</v>
      </c>
      <c r="E957" s="5" t="s">
        <v>388</v>
      </c>
      <c r="F957" t="s">
        <v>389</v>
      </c>
      <c r="G957">
        <v>5479</v>
      </c>
      <c r="H957">
        <v>2986</v>
      </c>
      <c r="I957" s="6">
        <v>0.54498996167183789</v>
      </c>
      <c r="J957" s="6">
        <v>0.7</v>
      </c>
      <c r="K957" s="7">
        <v>8.3800000000000008</v>
      </c>
      <c r="L957">
        <v>2493</v>
      </c>
      <c r="M957" s="8">
        <v>20891.34</v>
      </c>
    </row>
    <row r="958" spans="1:13" x14ac:dyDescent="0.3">
      <c r="A958" t="s">
        <v>1518</v>
      </c>
      <c r="B958" t="s">
        <v>13</v>
      </c>
      <c r="C958" t="s">
        <v>108</v>
      </c>
      <c r="D958" t="s">
        <v>387</v>
      </c>
      <c r="E958" s="5" t="s">
        <v>388</v>
      </c>
      <c r="F958" t="s">
        <v>389</v>
      </c>
      <c r="G958">
        <v>6166</v>
      </c>
      <c r="H958">
        <v>3459</v>
      </c>
      <c r="I958" s="6">
        <v>0.56097956535841709</v>
      </c>
      <c r="J958" s="6">
        <v>0.7</v>
      </c>
      <c r="K958" s="7">
        <v>8.35</v>
      </c>
      <c r="L958">
        <v>2707</v>
      </c>
      <c r="M958" s="8">
        <v>22603.45</v>
      </c>
    </row>
    <row r="959" spans="1:13" x14ac:dyDescent="0.3">
      <c r="A959" t="s">
        <v>1505</v>
      </c>
      <c r="B959" t="s">
        <v>13</v>
      </c>
      <c r="C959" t="s">
        <v>108</v>
      </c>
      <c r="D959" t="s">
        <v>387</v>
      </c>
      <c r="E959" s="5" t="s">
        <v>388</v>
      </c>
      <c r="F959" t="s">
        <v>389</v>
      </c>
      <c r="G959">
        <v>5292</v>
      </c>
      <c r="H959">
        <v>2895</v>
      </c>
      <c r="I959" s="6">
        <f>H959/G959</f>
        <v>0.5470521541950113</v>
      </c>
      <c r="J959" s="6">
        <v>0.7</v>
      </c>
      <c r="K959" s="7">
        <v>8.35</v>
      </c>
      <c r="L959">
        <v>2397</v>
      </c>
      <c r="M959" s="8">
        <f>K959*L959</f>
        <v>20014.95</v>
      </c>
    </row>
    <row r="960" spans="1:13" x14ac:dyDescent="0.3">
      <c r="A960" t="s">
        <v>1492</v>
      </c>
      <c r="B960" t="s">
        <v>13</v>
      </c>
      <c r="C960" t="s">
        <v>108</v>
      </c>
      <c r="D960" t="s">
        <v>387</v>
      </c>
      <c r="E960" s="5" t="s">
        <v>388</v>
      </c>
      <c r="F960" t="s">
        <v>389</v>
      </c>
      <c r="G960">
        <v>4800</v>
      </c>
      <c r="H960">
        <v>2758</v>
      </c>
      <c r="I960" s="6">
        <f>H960/G960</f>
        <v>0.57458333333333333</v>
      </c>
      <c r="J960" s="6">
        <v>0.7</v>
      </c>
      <c r="K960">
        <v>8.3800000000000008</v>
      </c>
      <c r="L960">
        <v>2042</v>
      </c>
      <c r="M960" s="8">
        <f>K960*L960</f>
        <v>17111.960000000003</v>
      </c>
    </row>
    <row r="961" spans="1:13" x14ac:dyDescent="0.3">
      <c r="A961" t="s">
        <v>1484</v>
      </c>
      <c r="B961" t="s">
        <v>13</v>
      </c>
      <c r="C961" t="s">
        <v>108</v>
      </c>
      <c r="D961" t="s">
        <v>387</v>
      </c>
      <c r="E961" s="5" t="s">
        <v>388</v>
      </c>
      <c r="F961" t="s">
        <v>389</v>
      </c>
      <c r="G961">
        <v>4051</v>
      </c>
      <c r="H961">
        <v>2246</v>
      </c>
      <c r="I961" s="6">
        <f>H961/G961</f>
        <v>0.5544310046901999</v>
      </c>
      <c r="J961" s="6">
        <v>0.7</v>
      </c>
      <c r="K961" s="7">
        <v>8.39</v>
      </c>
      <c r="L961">
        <v>1805</v>
      </c>
      <c r="M961" s="8">
        <f>K961*L961</f>
        <v>15143.95</v>
      </c>
    </row>
    <row r="962" spans="1:13" x14ac:dyDescent="0.3">
      <c r="A962" t="s">
        <v>1476</v>
      </c>
      <c r="B962" t="s">
        <v>13</v>
      </c>
      <c r="C962" t="s">
        <v>108</v>
      </c>
      <c r="D962" t="s">
        <v>387</v>
      </c>
      <c r="E962" s="5" t="s">
        <v>388</v>
      </c>
      <c r="F962" t="s">
        <v>389</v>
      </c>
      <c r="G962">
        <v>6077</v>
      </c>
      <c r="H962">
        <v>3488</v>
      </c>
      <c r="I962" s="6">
        <f>H962/G962</f>
        <v>0.57396741813394769</v>
      </c>
      <c r="J962" s="6">
        <v>0.7</v>
      </c>
      <c r="K962" s="7">
        <v>8.39</v>
      </c>
      <c r="L962">
        <v>2589</v>
      </c>
      <c r="M962" s="8">
        <f>K962*L962</f>
        <v>21721.710000000003</v>
      </c>
    </row>
    <row r="963" spans="1:13" x14ac:dyDescent="0.3">
      <c r="A963" t="s">
        <v>1576</v>
      </c>
      <c r="B963" t="s">
        <v>852</v>
      </c>
      <c r="C963" t="s">
        <v>14</v>
      </c>
      <c r="D963" t="s">
        <v>35</v>
      </c>
      <c r="E963" s="5" t="s">
        <v>920</v>
      </c>
      <c r="F963" t="s">
        <v>921</v>
      </c>
      <c r="G963">
        <v>3279</v>
      </c>
      <c r="H963">
        <v>1568</v>
      </c>
      <c r="I963" s="6">
        <f>H963/G963</f>
        <v>0.47819457151570599</v>
      </c>
      <c r="J963" s="6">
        <v>0.7</v>
      </c>
      <c r="K963" s="7">
        <v>7.6</v>
      </c>
      <c r="L963">
        <f>G963-H963</f>
        <v>1711</v>
      </c>
      <c r="M963" s="8">
        <f>L963*K963</f>
        <v>13003.599999999999</v>
      </c>
    </row>
    <row r="964" spans="1:13" x14ac:dyDescent="0.3">
      <c r="A964" t="s">
        <v>1518</v>
      </c>
      <c r="B964" t="s">
        <v>852</v>
      </c>
      <c r="C964" t="s">
        <v>14</v>
      </c>
      <c r="D964" t="s">
        <v>35</v>
      </c>
      <c r="E964" s="5" t="s">
        <v>920</v>
      </c>
      <c r="F964" t="s">
        <v>921</v>
      </c>
      <c r="G964">
        <v>3655</v>
      </c>
      <c r="H964">
        <v>1499</v>
      </c>
      <c r="I964" s="6">
        <v>0.41012311901504789</v>
      </c>
      <c r="J964" s="6">
        <v>0.7</v>
      </c>
      <c r="K964" s="7">
        <v>7.86</v>
      </c>
      <c r="L964">
        <v>2156</v>
      </c>
      <c r="M964" s="8">
        <v>16946.16</v>
      </c>
    </row>
    <row r="965" spans="1:13" x14ac:dyDescent="0.3">
      <c r="A965" t="s">
        <v>1505</v>
      </c>
      <c r="B965" t="s">
        <v>852</v>
      </c>
      <c r="C965" t="s">
        <v>14</v>
      </c>
      <c r="D965" t="s">
        <v>35</v>
      </c>
      <c r="E965" s="5" t="s">
        <v>920</v>
      </c>
      <c r="F965" t="s">
        <v>921</v>
      </c>
      <c r="G965">
        <v>3479</v>
      </c>
      <c r="H965">
        <v>1430</v>
      </c>
      <c r="I965" s="6">
        <f>H965/G965</f>
        <v>0.41103765449841906</v>
      </c>
      <c r="J965" s="6">
        <v>0.7</v>
      </c>
      <c r="K965" s="7">
        <v>7.96</v>
      </c>
      <c r="L965">
        <v>2049</v>
      </c>
      <c r="M965" s="8">
        <f>K965*L965</f>
        <v>16310.039999999999</v>
      </c>
    </row>
    <row r="966" spans="1:13" x14ac:dyDescent="0.3">
      <c r="A966" t="s">
        <v>1492</v>
      </c>
      <c r="B966" t="s">
        <v>852</v>
      </c>
      <c r="C966" t="s">
        <v>14</v>
      </c>
      <c r="D966" t="s">
        <v>35</v>
      </c>
      <c r="E966" s="5" t="s">
        <v>920</v>
      </c>
      <c r="F966" t="s">
        <v>921</v>
      </c>
      <c r="G966">
        <v>3829</v>
      </c>
      <c r="H966">
        <v>1529</v>
      </c>
      <c r="I966" s="6">
        <f>H966/G966</f>
        <v>0.39932097153303736</v>
      </c>
      <c r="J966" s="6">
        <v>0.7</v>
      </c>
      <c r="K966">
        <v>7.82</v>
      </c>
      <c r="L966">
        <v>2300</v>
      </c>
      <c r="M966" s="8">
        <f>K966*L966</f>
        <v>17986</v>
      </c>
    </row>
    <row r="967" spans="1:13" x14ac:dyDescent="0.3">
      <c r="A967" t="s">
        <v>1484</v>
      </c>
      <c r="B967" t="s">
        <v>852</v>
      </c>
      <c r="C967" t="s">
        <v>14</v>
      </c>
      <c r="D967" t="s">
        <v>35</v>
      </c>
      <c r="E967" s="5" t="s">
        <v>920</v>
      </c>
      <c r="F967" t="s">
        <v>921</v>
      </c>
      <c r="G967">
        <v>4162</v>
      </c>
      <c r="H967">
        <v>1690</v>
      </c>
      <c r="I967" s="6">
        <f>H967/G967</f>
        <v>0.40605478135511774</v>
      </c>
      <c r="J967" s="6">
        <v>0.7</v>
      </c>
      <c r="K967" s="7">
        <v>7.92</v>
      </c>
      <c r="L967">
        <v>2472</v>
      </c>
      <c r="M967" s="8">
        <f>K967*L967</f>
        <v>19578.240000000002</v>
      </c>
    </row>
    <row r="968" spans="1:13" x14ac:dyDescent="0.3">
      <c r="A968" t="s">
        <v>1476</v>
      </c>
      <c r="B968" t="s">
        <v>852</v>
      </c>
      <c r="C968" t="s">
        <v>14</v>
      </c>
      <c r="D968" t="s">
        <v>35</v>
      </c>
      <c r="E968" s="5" t="s">
        <v>920</v>
      </c>
      <c r="F968" t="s">
        <v>921</v>
      </c>
      <c r="G968">
        <v>4003</v>
      </c>
      <c r="H968">
        <v>1711</v>
      </c>
      <c r="I968" s="6">
        <f>H968/G968</f>
        <v>0.4274294279290532</v>
      </c>
      <c r="J968" s="6">
        <v>0.7</v>
      </c>
      <c r="K968" s="7">
        <v>7.89</v>
      </c>
      <c r="L968">
        <v>2292</v>
      </c>
      <c r="M968" s="8">
        <f>K968*L968</f>
        <v>18083.88</v>
      </c>
    </row>
    <row r="969" spans="1:13" x14ac:dyDescent="0.3">
      <c r="A969" t="s">
        <v>1576</v>
      </c>
      <c r="B969" t="s">
        <v>13</v>
      </c>
      <c r="C969" t="s">
        <v>14</v>
      </c>
      <c r="D969" t="s">
        <v>35</v>
      </c>
      <c r="E969" s="5" t="s">
        <v>180</v>
      </c>
      <c r="F969" t="s">
        <v>181</v>
      </c>
      <c r="G969">
        <v>2487</v>
      </c>
      <c r="H969">
        <v>1397</v>
      </c>
      <c r="I969" s="6">
        <v>0.56172094893445923</v>
      </c>
      <c r="J969" s="6">
        <v>0.7</v>
      </c>
      <c r="K969" s="7">
        <v>8.52</v>
      </c>
      <c r="L969">
        <v>1090</v>
      </c>
      <c r="M969" s="8">
        <v>9286.7999999999993</v>
      </c>
    </row>
    <row r="970" spans="1:13" x14ac:dyDescent="0.3">
      <c r="A970" t="s">
        <v>1518</v>
      </c>
      <c r="B970" t="s">
        <v>13</v>
      </c>
      <c r="C970" t="s">
        <v>14</v>
      </c>
      <c r="D970" t="s">
        <v>35</v>
      </c>
      <c r="E970" s="5" t="s">
        <v>180</v>
      </c>
      <c r="F970" t="s">
        <v>181</v>
      </c>
      <c r="G970">
        <v>2411</v>
      </c>
      <c r="H970">
        <v>1352</v>
      </c>
      <c r="I970" s="6">
        <v>0.56076316880962251</v>
      </c>
      <c r="J970" s="6">
        <v>0.7</v>
      </c>
      <c r="K970" s="7">
        <v>7.93</v>
      </c>
      <c r="L970">
        <v>1059</v>
      </c>
      <c r="M970" s="8">
        <v>8397.869999999999</v>
      </c>
    </row>
    <row r="971" spans="1:13" x14ac:dyDescent="0.3">
      <c r="A971" t="s">
        <v>1505</v>
      </c>
      <c r="B971" t="s">
        <v>13</v>
      </c>
      <c r="C971" t="s">
        <v>14</v>
      </c>
      <c r="D971" t="s">
        <v>35</v>
      </c>
      <c r="E971" s="5" t="s">
        <v>180</v>
      </c>
      <c r="F971" t="s">
        <v>181</v>
      </c>
      <c r="G971">
        <v>2243</v>
      </c>
      <c r="H971">
        <v>1240</v>
      </c>
      <c r="I971" s="6">
        <f>H971/G971</f>
        <v>0.55283102987070887</v>
      </c>
      <c r="J971" s="6">
        <v>0.7</v>
      </c>
      <c r="K971" s="7">
        <v>7.86</v>
      </c>
      <c r="L971">
        <v>1003</v>
      </c>
      <c r="M971" s="8">
        <f>K971*L971</f>
        <v>7883.58</v>
      </c>
    </row>
    <row r="972" spans="1:13" x14ac:dyDescent="0.3">
      <c r="A972" t="s">
        <v>1492</v>
      </c>
      <c r="B972" t="s">
        <v>13</v>
      </c>
      <c r="C972" t="s">
        <v>14</v>
      </c>
      <c r="D972" t="s">
        <v>35</v>
      </c>
      <c r="E972" s="5" t="s">
        <v>180</v>
      </c>
      <c r="F972" t="s">
        <v>181</v>
      </c>
      <c r="G972">
        <v>2495</v>
      </c>
      <c r="H972">
        <v>1384</v>
      </c>
      <c r="I972" s="6">
        <f>H972/G972</f>
        <v>0.55470941883767533</v>
      </c>
      <c r="J972" s="6">
        <v>0.7</v>
      </c>
      <c r="K972">
        <v>8.01</v>
      </c>
      <c r="L972">
        <v>1111</v>
      </c>
      <c r="M972" s="8">
        <f>K972*L972</f>
        <v>8899.11</v>
      </c>
    </row>
    <row r="973" spans="1:13" x14ac:dyDescent="0.3">
      <c r="A973" t="s">
        <v>1484</v>
      </c>
      <c r="B973" t="s">
        <v>13</v>
      </c>
      <c r="C973" t="s">
        <v>14</v>
      </c>
      <c r="D973" t="s">
        <v>35</v>
      </c>
      <c r="E973" s="5" t="s">
        <v>180</v>
      </c>
      <c r="F973" t="s">
        <v>181</v>
      </c>
      <c r="G973">
        <v>2024</v>
      </c>
      <c r="H973">
        <v>1162</v>
      </c>
      <c r="I973" s="6">
        <f>H973/G973</f>
        <v>0.57411067193675891</v>
      </c>
      <c r="J973" s="6">
        <v>0.7</v>
      </c>
      <c r="K973" s="7">
        <v>7.99</v>
      </c>
      <c r="L973">
        <v>862</v>
      </c>
      <c r="M973" s="8">
        <f>K973*L973</f>
        <v>6887.38</v>
      </c>
    </row>
    <row r="974" spans="1:13" x14ac:dyDescent="0.3">
      <c r="A974" t="s">
        <v>1476</v>
      </c>
      <c r="B974" t="s">
        <v>13</v>
      </c>
      <c r="C974" t="s">
        <v>14</v>
      </c>
      <c r="D974" t="s">
        <v>35</v>
      </c>
      <c r="E974" s="5" t="s">
        <v>180</v>
      </c>
      <c r="F974" t="s">
        <v>181</v>
      </c>
      <c r="G974">
        <v>2220</v>
      </c>
      <c r="H974">
        <v>1208</v>
      </c>
      <c r="I974" s="6">
        <f>H974/G974</f>
        <v>0.54414414414414414</v>
      </c>
      <c r="J974" s="6">
        <v>0.7</v>
      </c>
      <c r="K974" s="7">
        <v>8.07</v>
      </c>
      <c r="L974">
        <v>1012</v>
      </c>
      <c r="M974" s="8">
        <f>K974*L974</f>
        <v>8166.84</v>
      </c>
    </row>
    <row r="975" spans="1:13" x14ac:dyDescent="0.3">
      <c r="A975" t="s">
        <v>1576</v>
      </c>
      <c r="B975" t="s">
        <v>13</v>
      </c>
      <c r="C975" t="s">
        <v>24</v>
      </c>
      <c r="D975" t="s">
        <v>452</v>
      </c>
      <c r="E975" s="5" t="s">
        <v>453</v>
      </c>
      <c r="F975" t="s">
        <v>454</v>
      </c>
      <c r="G975">
        <v>3945</v>
      </c>
      <c r="H975">
        <v>2252</v>
      </c>
      <c r="I975" s="6">
        <v>0.57084917617237008</v>
      </c>
      <c r="J975" s="6">
        <v>0.7</v>
      </c>
      <c r="K975" s="7">
        <v>8.08</v>
      </c>
      <c r="L975">
        <v>1693</v>
      </c>
      <c r="M975" s="8">
        <v>13679.44</v>
      </c>
    </row>
    <row r="976" spans="1:13" x14ac:dyDescent="0.3">
      <c r="A976" t="s">
        <v>1518</v>
      </c>
      <c r="B976" t="s">
        <v>13</v>
      </c>
      <c r="C976" t="s">
        <v>24</v>
      </c>
      <c r="D976" t="s">
        <v>452</v>
      </c>
      <c r="E976" s="5" t="s">
        <v>453</v>
      </c>
      <c r="F976" t="s">
        <v>454</v>
      </c>
      <c r="G976">
        <v>4378</v>
      </c>
      <c r="H976">
        <v>2491</v>
      </c>
      <c r="I976" s="6">
        <v>0.56898126998629506</v>
      </c>
      <c r="J976" s="6">
        <v>0.7</v>
      </c>
      <c r="K976" s="7">
        <v>8.15</v>
      </c>
      <c r="L976">
        <v>1887</v>
      </c>
      <c r="M976" s="8">
        <v>15379.050000000001</v>
      </c>
    </row>
    <row r="977" spans="1:13" x14ac:dyDescent="0.3">
      <c r="A977" t="s">
        <v>1505</v>
      </c>
      <c r="B977" t="s">
        <v>13</v>
      </c>
      <c r="C977" t="s">
        <v>24</v>
      </c>
      <c r="D977" t="s">
        <v>452</v>
      </c>
      <c r="E977" s="5" t="s">
        <v>453</v>
      </c>
      <c r="F977" t="s">
        <v>454</v>
      </c>
      <c r="G977">
        <v>3735</v>
      </c>
      <c r="H977">
        <v>2093</v>
      </c>
      <c r="I977" s="6">
        <f>H977/G977</f>
        <v>0.56037483266398924</v>
      </c>
      <c r="J977" s="6">
        <v>0.7</v>
      </c>
      <c r="K977" s="7">
        <v>8.14</v>
      </c>
      <c r="L977">
        <v>1642</v>
      </c>
      <c r="M977" s="8">
        <f>K977*L977</f>
        <v>13365.880000000001</v>
      </c>
    </row>
    <row r="978" spans="1:13" x14ac:dyDescent="0.3">
      <c r="A978" t="s">
        <v>1492</v>
      </c>
      <c r="B978" t="s">
        <v>13</v>
      </c>
      <c r="C978" t="s">
        <v>24</v>
      </c>
      <c r="D978" t="s">
        <v>452</v>
      </c>
      <c r="E978" s="5" t="s">
        <v>453</v>
      </c>
      <c r="F978" t="s">
        <v>454</v>
      </c>
      <c r="G978">
        <v>3820</v>
      </c>
      <c r="H978">
        <v>2117</v>
      </c>
      <c r="I978" s="6">
        <f>H978/G978</f>
        <v>0.5541884816753927</v>
      </c>
      <c r="J978" s="6">
        <v>0.7</v>
      </c>
      <c r="K978">
        <v>8.11</v>
      </c>
      <c r="L978">
        <v>1703</v>
      </c>
      <c r="M978" s="8">
        <f>K978*L978</f>
        <v>13811.33</v>
      </c>
    </row>
    <row r="979" spans="1:13" x14ac:dyDescent="0.3">
      <c r="A979" t="s">
        <v>1484</v>
      </c>
      <c r="B979" t="s">
        <v>13</v>
      </c>
      <c r="C979" t="s">
        <v>24</v>
      </c>
      <c r="D979" t="s">
        <v>452</v>
      </c>
      <c r="E979" s="5" t="s">
        <v>453</v>
      </c>
      <c r="F979" t="s">
        <v>454</v>
      </c>
      <c r="G979">
        <v>3334</v>
      </c>
      <c r="H979">
        <v>1847</v>
      </c>
      <c r="I979" s="6">
        <f>H979/G979</f>
        <v>0.55398920215956804</v>
      </c>
      <c r="J979" s="6">
        <v>0.7</v>
      </c>
      <c r="K979" s="7">
        <v>8.18</v>
      </c>
      <c r="L979">
        <v>1487</v>
      </c>
      <c r="M979" s="8">
        <f>K979*L979</f>
        <v>12163.66</v>
      </c>
    </row>
    <row r="980" spans="1:13" x14ac:dyDescent="0.3">
      <c r="A980" t="s">
        <v>1476</v>
      </c>
      <c r="B980" t="s">
        <v>13</v>
      </c>
      <c r="C980" t="s">
        <v>24</v>
      </c>
      <c r="D980" t="s">
        <v>452</v>
      </c>
      <c r="E980" s="5" t="s">
        <v>453</v>
      </c>
      <c r="F980" t="s">
        <v>454</v>
      </c>
      <c r="G980">
        <v>3657</v>
      </c>
      <c r="H980">
        <v>2153</v>
      </c>
      <c r="I980" s="6">
        <f>H980/G980</f>
        <v>0.58873393491933279</v>
      </c>
      <c r="J980" s="6">
        <v>0.7</v>
      </c>
      <c r="K980" s="7">
        <v>8.17</v>
      </c>
      <c r="L980">
        <v>1504</v>
      </c>
      <c r="M980" s="8">
        <f>K980*L980</f>
        <v>12287.68</v>
      </c>
    </row>
    <row r="981" spans="1:13" x14ac:dyDescent="0.3">
      <c r="A981" t="s">
        <v>1576</v>
      </c>
      <c r="B981" t="s">
        <v>13</v>
      </c>
      <c r="C981" t="s">
        <v>24</v>
      </c>
      <c r="D981" t="s">
        <v>262</v>
      </c>
      <c r="E981" s="5" t="s">
        <v>706</v>
      </c>
      <c r="F981" t="s">
        <v>707</v>
      </c>
      <c r="G981">
        <v>1845</v>
      </c>
      <c r="H981">
        <v>976</v>
      </c>
      <c r="I981" s="6">
        <v>0.52899728997289974</v>
      </c>
      <c r="J981" s="6">
        <v>0.7</v>
      </c>
      <c r="K981" s="7">
        <v>9.41</v>
      </c>
      <c r="L981">
        <v>869</v>
      </c>
      <c r="M981" s="8">
        <v>8177.29</v>
      </c>
    </row>
    <row r="982" spans="1:13" x14ac:dyDescent="0.3">
      <c r="A982" t="s">
        <v>1518</v>
      </c>
      <c r="B982" t="s">
        <v>13</v>
      </c>
      <c r="C982" t="s">
        <v>24</v>
      </c>
      <c r="D982" t="s">
        <v>262</v>
      </c>
      <c r="E982" s="5" t="s">
        <v>706</v>
      </c>
      <c r="F982" t="s">
        <v>707</v>
      </c>
      <c r="G982">
        <v>2026</v>
      </c>
      <c r="H982">
        <v>1051</v>
      </c>
      <c r="I982" s="6">
        <v>0.51875616979269501</v>
      </c>
      <c r="J982" s="6">
        <v>0.7</v>
      </c>
      <c r="K982" s="7">
        <v>9.36</v>
      </c>
      <c r="L982">
        <v>975</v>
      </c>
      <c r="M982" s="8">
        <v>9126</v>
      </c>
    </row>
    <row r="983" spans="1:13" x14ac:dyDescent="0.3">
      <c r="A983" t="s">
        <v>1505</v>
      </c>
      <c r="B983" t="s">
        <v>13</v>
      </c>
      <c r="C983" t="s">
        <v>24</v>
      </c>
      <c r="D983" t="s">
        <v>262</v>
      </c>
      <c r="E983" s="5" t="s">
        <v>706</v>
      </c>
      <c r="F983" t="s">
        <v>707</v>
      </c>
      <c r="G983">
        <v>1983</v>
      </c>
      <c r="H983">
        <v>1021</v>
      </c>
      <c r="I983" s="6">
        <f>H983/G983</f>
        <v>0.51487644982349978</v>
      </c>
      <c r="J983" s="6">
        <v>0.7</v>
      </c>
      <c r="K983" s="7">
        <v>9.42</v>
      </c>
      <c r="L983">
        <v>962</v>
      </c>
      <c r="M983" s="8">
        <f>K983*L983</f>
        <v>9062.0399999999991</v>
      </c>
    </row>
    <row r="984" spans="1:13" x14ac:dyDescent="0.3">
      <c r="A984" t="s">
        <v>1492</v>
      </c>
      <c r="B984" t="s">
        <v>13</v>
      </c>
      <c r="C984" t="s">
        <v>24</v>
      </c>
      <c r="D984" t="s">
        <v>262</v>
      </c>
      <c r="E984" s="5" t="s">
        <v>706</v>
      </c>
      <c r="F984" t="s">
        <v>707</v>
      </c>
      <c r="G984">
        <v>2014</v>
      </c>
      <c r="H984">
        <v>974</v>
      </c>
      <c r="I984" s="6">
        <f>H984/G984</f>
        <v>0.48361469712015887</v>
      </c>
      <c r="J984" s="6">
        <v>0.7</v>
      </c>
      <c r="K984">
        <v>9.6</v>
      </c>
      <c r="L984">
        <v>1040</v>
      </c>
      <c r="M984" s="8">
        <f>K984*L984</f>
        <v>9984</v>
      </c>
    </row>
    <row r="985" spans="1:13" x14ac:dyDescent="0.3">
      <c r="A985" t="s">
        <v>1484</v>
      </c>
      <c r="B985" t="s">
        <v>13</v>
      </c>
      <c r="C985" t="s">
        <v>24</v>
      </c>
      <c r="D985" t="s">
        <v>262</v>
      </c>
      <c r="E985" s="5" t="s">
        <v>706</v>
      </c>
      <c r="F985" t="s">
        <v>707</v>
      </c>
      <c r="G985">
        <v>1861</v>
      </c>
      <c r="H985">
        <v>927</v>
      </c>
      <c r="I985" s="6">
        <f>H985/G985</f>
        <v>0.49811929070392263</v>
      </c>
      <c r="J985" s="6">
        <v>0.7</v>
      </c>
      <c r="K985" s="7">
        <v>9.64</v>
      </c>
      <c r="L985">
        <v>934</v>
      </c>
      <c r="M985" s="8">
        <f>K985*L985</f>
        <v>9003.76</v>
      </c>
    </row>
    <row r="986" spans="1:13" x14ac:dyDescent="0.3">
      <c r="A986" t="s">
        <v>1476</v>
      </c>
      <c r="B986" t="s">
        <v>13</v>
      </c>
      <c r="C986" t="s">
        <v>24</v>
      </c>
      <c r="D986" t="s">
        <v>262</v>
      </c>
      <c r="E986" s="5" t="s">
        <v>706</v>
      </c>
      <c r="F986" t="s">
        <v>707</v>
      </c>
      <c r="G986">
        <v>1965</v>
      </c>
      <c r="H986">
        <v>981</v>
      </c>
      <c r="I986" s="6">
        <f>H986/G986</f>
        <v>0.49923664122137407</v>
      </c>
      <c r="J986" s="6">
        <v>0.7</v>
      </c>
      <c r="K986" s="7">
        <v>8.64</v>
      </c>
      <c r="L986">
        <v>984</v>
      </c>
      <c r="M986" s="8">
        <f>K986*L986</f>
        <v>8501.76</v>
      </c>
    </row>
    <row r="987" spans="1:13" x14ac:dyDescent="0.3">
      <c r="A987" t="s">
        <v>1576</v>
      </c>
      <c r="B987" t="s">
        <v>1049</v>
      </c>
      <c r="C987" t="s">
        <v>24</v>
      </c>
      <c r="D987" t="s">
        <v>1079</v>
      </c>
      <c r="E987" s="5" t="s">
        <v>1080</v>
      </c>
      <c r="F987" t="s">
        <v>1081</v>
      </c>
      <c r="G987">
        <v>2645</v>
      </c>
      <c r="H987">
        <v>737</v>
      </c>
      <c r="I987" s="6">
        <f>H987/G987</f>
        <v>0.2786389413988658</v>
      </c>
      <c r="J987" s="6">
        <v>0.7</v>
      </c>
      <c r="K987" s="7">
        <v>7.95</v>
      </c>
      <c r="L987">
        <f>G987-H987</f>
        <v>1908</v>
      </c>
      <c r="M987" s="8">
        <f>L987*K987</f>
        <v>15168.6</v>
      </c>
    </row>
    <row r="988" spans="1:13" x14ac:dyDescent="0.3">
      <c r="A988" t="s">
        <v>1518</v>
      </c>
      <c r="B988" t="s">
        <v>1049</v>
      </c>
      <c r="C988" t="s">
        <v>24</v>
      </c>
      <c r="D988" t="s">
        <v>1079</v>
      </c>
      <c r="E988" s="5" t="s">
        <v>1080</v>
      </c>
      <c r="F988" t="s">
        <v>1081</v>
      </c>
      <c r="G988">
        <v>2964</v>
      </c>
      <c r="H988">
        <v>844</v>
      </c>
      <c r="I988" s="6">
        <v>0.28475033738191635</v>
      </c>
      <c r="J988" s="6">
        <v>0.7</v>
      </c>
      <c r="K988" s="7">
        <v>7.29</v>
      </c>
      <c r="L988">
        <v>2120</v>
      </c>
      <c r="M988" s="8">
        <v>15454.8</v>
      </c>
    </row>
    <row r="989" spans="1:13" x14ac:dyDescent="0.3">
      <c r="A989" t="s">
        <v>1505</v>
      </c>
      <c r="B989" t="s">
        <v>1049</v>
      </c>
      <c r="C989" t="s">
        <v>24</v>
      </c>
      <c r="D989" t="s">
        <v>1079</v>
      </c>
      <c r="E989" s="5" t="s">
        <v>1080</v>
      </c>
      <c r="F989" t="s">
        <v>1081</v>
      </c>
      <c r="G989">
        <v>2768</v>
      </c>
      <c r="H989">
        <v>754</v>
      </c>
      <c r="I989" s="6">
        <f>H989/G989</f>
        <v>0.27239884393063585</v>
      </c>
      <c r="J989" s="6">
        <v>0.7</v>
      </c>
      <c r="K989" s="7">
        <v>7.24</v>
      </c>
      <c r="L989">
        <v>2014</v>
      </c>
      <c r="M989" s="8">
        <f>K989*L989</f>
        <v>14581.36</v>
      </c>
    </row>
    <row r="990" spans="1:13" x14ac:dyDescent="0.3">
      <c r="A990" t="s">
        <v>1492</v>
      </c>
      <c r="B990" t="s">
        <v>1049</v>
      </c>
      <c r="C990" t="s">
        <v>24</v>
      </c>
      <c r="D990" t="s">
        <v>1079</v>
      </c>
      <c r="E990" s="5" t="s">
        <v>1080</v>
      </c>
      <c r="F990" t="s">
        <v>1081</v>
      </c>
      <c r="G990">
        <v>2783</v>
      </c>
      <c r="H990">
        <v>875</v>
      </c>
      <c r="I990" s="6">
        <f>H990/G990</f>
        <v>0.31440891124685594</v>
      </c>
      <c r="J990" s="6">
        <v>0.7</v>
      </c>
      <c r="K990">
        <v>7.22</v>
      </c>
      <c r="L990">
        <v>1908</v>
      </c>
      <c r="M990" s="8">
        <f>K990*L990</f>
        <v>13775.76</v>
      </c>
    </row>
    <row r="991" spans="1:13" x14ac:dyDescent="0.3">
      <c r="A991" t="s">
        <v>1484</v>
      </c>
      <c r="B991" t="s">
        <v>1049</v>
      </c>
      <c r="C991" t="s">
        <v>24</v>
      </c>
      <c r="D991" t="s">
        <v>1079</v>
      </c>
      <c r="E991" s="5" t="s">
        <v>1080</v>
      </c>
      <c r="F991" t="s">
        <v>1081</v>
      </c>
      <c r="G991">
        <v>2630</v>
      </c>
      <c r="H991">
        <v>855</v>
      </c>
      <c r="I991" s="6">
        <f>H991/G991</f>
        <v>0.32509505703422054</v>
      </c>
      <c r="J991" s="6">
        <v>0.7</v>
      </c>
      <c r="K991" s="7">
        <v>6.88</v>
      </c>
      <c r="L991">
        <v>1775</v>
      </c>
      <c r="M991" s="8">
        <f>K991*L991</f>
        <v>12212</v>
      </c>
    </row>
    <row r="992" spans="1:13" x14ac:dyDescent="0.3">
      <c r="A992" t="s">
        <v>1476</v>
      </c>
      <c r="B992" t="s">
        <v>1049</v>
      </c>
      <c r="C992" t="s">
        <v>24</v>
      </c>
      <c r="D992" t="s">
        <v>1079</v>
      </c>
      <c r="E992" s="5" t="s">
        <v>1080</v>
      </c>
      <c r="F992" t="s">
        <v>1081</v>
      </c>
      <c r="G992">
        <v>3026</v>
      </c>
      <c r="H992">
        <v>903</v>
      </c>
      <c r="I992" s="6">
        <f>H992/G992</f>
        <v>0.29841374752148048</v>
      </c>
      <c r="J992" s="6">
        <v>0.7</v>
      </c>
      <c r="K992" s="7">
        <v>6.89</v>
      </c>
      <c r="L992">
        <v>2123</v>
      </c>
      <c r="M992" s="8">
        <f>K992*L992</f>
        <v>14627.47</v>
      </c>
    </row>
    <row r="993" spans="1:13" x14ac:dyDescent="0.3">
      <c r="A993" t="s">
        <v>1576</v>
      </c>
      <c r="B993" t="s">
        <v>1049</v>
      </c>
      <c r="C993" t="s">
        <v>24</v>
      </c>
      <c r="D993" t="s">
        <v>170</v>
      </c>
      <c r="E993" s="5" t="s">
        <v>1203</v>
      </c>
      <c r="F993" t="s">
        <v>1364</v>
      </c>
      <c r="G993">
        <v>1407</v>
      </c>
      <c r="H993">
        <v>422</v>
      </c>
      <c r="I993" s="6">
        <f>H993/G993</f>
        <v>0.29992892679459843</v>
      </c>
      <c r="J993" s="6">
        <v>0.7</v>
      </c>
      <c r="K993" s="7">
        <v>8.42</v>
      </c>
      <c r="L993">
        <f>G993-H993</f>
        <v>985</v>
      </c>
      <c r="M993" s="8">
        <f>L993*K993</f>
        <v>8293.7000000000007</v>
      </c>
    </row>
    <row r="994" spans="1:13" x14ac:dyDescent="0.3">
      <c r="A994" t="s">
        <v>1518</v>
      </c>
      <c r="B994" t="s">
        <v>1049</v>
      </c>
      <c r="C994" t="s">
        <v>24</v>
      </c>
      <c r="D994" t="s">
        <v>170</v>
      </c>
      <c r="E994" s="5" t="s">
        <v>1203</v>
      </c>
      <c r="F994" t="s">
        <v>1364</v>
      </c>
      <c r="G994">
        <v>1707</v>
      </c>
      <c r="H994">
        <v>547</v>
      </c>
      <c r="I994" s="6">
        <v>0.32044522554188637</v>
      </c>
      <c r="J994" s="6">
        <v>0.7</v>
      </c>
      <c r="K994" s="7">
        <v>7.89</v>
      </c>
      <c r="L994">
        <v>1160</v>
      </c>
      <c r="M994" s="8">
        <v>9152.4</v>
      </c>
    </row>
    <row r="995" spans="1:13" x14ac:dyDescent="0.3">
      <c r="A995" t="s">
        <v>1505</v>
      </c>
      <c r="B995" t="s">
        <v>1049</v>
      </c>
      <c r="C995" t="s">
        <v>24</v>
      </c>
      <c r="D995" t="s">
        <v>170</v>
      </c>
      <c r="E995" s="5" t="s">
        <v>1203</v>
      </c>
      <c r="F995" t="s">
        <v>1364</v>
      </c>
      <c r="G995">
        <v>1611</v>
      </c>
      <c r="H995">
        <v>559</v>
      </c>
      <c r="I995" s="6">
        <f>H995/G995</f>
        <v>0.34698944754810679</v>
      </c>
      <c r="J995" s="6">
        <v>0.7</v>
      </c>
      <c r="K995" s="7">
        <v>7.8</v>
      </c>
      <c r="L995">
        <v>1052</v>
      </c>
      <c r="M995" s="8">
        <f>K995*L995</f>
        <v>8205.6</v>
      </c>
    </row>
    <row r="996" spans="1:13" x14ac:dyDescent="0.3">
      <c r="A996" t="s">
        <v>1492</v>
      </c>
      <c r="B996" t="s">
        <v>1049</v>
      </c>
      <c r="C996" t="s">
        <v>24</v>
      </c>
      <c r="D996" t="s">
        <v>170</v>
      </c>
      <c r="E996" s="5" t="s">
        <v>1203</v>
      </c>
      <c r="F996" t="s">
        <v>1364</v>
      </c>
      <c r="G996">
        <v>1887</v>
      </c>
      <c r="H996">
        <v>600</v>
      </c>
      <c r="I996" s="6">
        <f>H996/G996</f>
        <v>0.31796502384737679</v>
      </c>
      <c r="J996" s="6">
        <v>0.7</v>
      </c>
      <c r="K996">
        <v>7.34</v>
      </c>
      <c r="L996">
        <v>1287</v>
      </c>
      <c r="M996" s="8">
        <f>K996*L996</f>
        <v>9446.58</v>
      </c>
    </row>
    <row r="997" spans="1:13" x14ac:dyDescent="0.3">
      <c r="A997" t="s">
        <v>1484</v>
      </c>
      <c r="B997" t="s">
        <v>1049</v>
      </c>
      <c r="C997" t="s">
        <v>24</v>
      </c>
      <c r="D997" t="s">
        <v>170</v>
      </c>
      <c r="E997" s="5" t="s">
        <v>1203</v>
      </c>
      <c r="F997" t="s">
        <v>1364</v>
      </c>
      <c r="G997">
        <v>1600</v>
      </c>
      <c r="H997">
        <v>540</v>
      </c>
      <c r="I997" s="6">
        <f>H997/G997</f>
        <v>0.33750000000000002</v>
      </c>
      <c r="J997" s="6">
        <v>0.7</v>
      </c>
      <c r="K997" s="7">
        <v>7.09</v>
      </c>
      <c r="L997">
        <v>1060</v>
      </c>
      <c r="M997" s="8">
        <f>K997*L997</f>
        <v>7515.4</v>
      </c>
    </row>
    <row r="998" spans="1:13" x14ac:dyDescent="0.3">
      <c r="A998" t="s">
        <v>1476</v>
      </c>
      <c r="B998" t="s">
        <v>1049</v>
      </c>
      <c r="C998" t="s">
        <v>24</v>
      </c>
      <c r="D998" t="s">
        <v>170</v>
      </c>
      <c r="E998" s="5" t="s">
        <v>1203</v>
      </c>
      <c r="F998" t="s">
        <v>1364</v>
      </c>
      <c r="G998">
        <v>1722</v>
      </c>
      <c r="H998">
        <v>601</v>
      </c>
      <c r="I998" s="6">
        <f>H998/G998</f>
        <v>0.34901277584204415</v>
      </c>
      <c r="J998" s="6">
        <v>0.7</v>
      </c>
      <c r="K998" s="7">
        <v>7.2</v>
      </c>
      <c r="L998">
        <v>1121</v>
      </c>
      <c r="M998" s="8">
        <f>K998*L998</f>
        <v>8071.2</v>
      </c>
    </row>
    <row r="999" spans="1:13" x14ac:dyDescent="0.3">
      <c r="A999" t="s">
        <v>1576</v>
      </c>
      <c r="B999" t="s">
        <v>13</v>
      </c>
      <c r="C999" t="s">
        <v>85</v>
      </c>
      <c r="D999" t="s">
        <v>282</v>
      </c>
      <c r="E999" s="5" t="s">
        <v>744</v>
      </c>
      <c r="F999" t="s">
        <v>745</v>
      </c>
      <c r="G999">
        <v>6088</v>
      </c>
      <c r="H999">
        <v>1869</v>
      </c>
      <c r="I999" s="6">
        <v>0.30699737187910642</v>
      </c>
      <c r="J999" s="6">
        <v>0.7</v>
      </c>
      <c r="K999" s="7">
        <v>8.5299999999999994</v>
      </c>
      <c r="L999">
        <v>4219</v>
      </c>
      <c r="M999" s="8">
        <v>35988.07</v>
      </c>
    </row>
    <row r="1000" spans="1:13" x14ac:dyDescent="0.3">
      <c r="A1000" t="s">
        <v>1518</v>
      </c>
      <c r="B1000" t="s">
        <v>13</v>
      </c>
      <c r="C1000" t="s">
        <v>85</v>
      </c>
      <c r="D1000" t="s">
        <v>282</v>
      </c>
      <c r="E1000" s="5" t="s">
        <v>744</v>
      </c>
      <c r="F1000" t="s">
        <v>745</v>
      </c>
      <c r="G1000">
        <v>6273</v>
      </c>
      <c r="H1000">
        <v>1993</v>
      </c>
      <c r="I1000" s="6">
        <v>0.3177108241670652</v>
      </c>
      <c r="J1000" s="6">
        <v>0.7</v>
      </c>
      <c r="K1000" s="7">
        <v>8.2799999999999994</v>
      </c>
      <c r="L1000">
        <v>4280</v>
      </c>
      <c r="M1000" s="8">
        <v>35438.399999999994</v>
      </c>
    </row>
    <row r="1001" spans="1:13" x14ac:dyDescent="0.3">
      <c r="A1001" t="s">
        <v>1505</v>
      </c>
      <c r="B1001" t="s">
        <v>13</v>
      </c>
      <c r="C1001" t="s">
        <v>85</v>
      </c>
      <c r="D1001" t="s">
        <v>282</v>
      </c>
      <c r="E1001" s="5" t="s">
        <v>744</v>
      </c>
      <c r="F1001" t="s">
        <v>745</v>
      </c>
      <c r="G1001">
        <v>6326</v>
      </c>
      <c r="H1001">
        <v>2081</v>
      </c>
      <c r="I1001" s="6">
        <f>H1001/G1001</f>
        <v>0.32895984824533669</v>
      </c>
      <c r="J1001" s="6">
        <v>0.7</v>
      </c>
      <c r="K1001" s="7">
        <v>8.3699999999999992</v>
      </c>
      <c r="L1001">
        <v>4245</v>
      </c>
      <c r="M1001" s="8">
        <f>K1001*L1001</f>
        <v>35530.649999999994</v>
      </c>
    </row>
    <row r="1002" spans="1:13" x14ac:dyDescent="0.3">
      <c r="A1002" t="s">
        <v>1492</v>
      </c>
      <c r="B1002" t="s">
        <v>13</v>
      </c>
      <c r="C1002" t="s">
        <v>85</v>
      </c>
      <c r="D1002" t="s">
        <v>282</v>
      </c>
      <c r="E1002" s="5" t="s">
        <v>744</v>
      </c>
      <c r="F1002" t="s">
        <v>745</v>
      </c>
      <c r="G1002">
        <v>6070</v>
      </c>
      <c r="H1002">
        <v>1842</v>
      </c>
      <c r="I1002" s="6">
        <f>H1002/G1002</f>
        <v>0.30345963756177924</v>
      </c>
      <c r="J1002" s="6">
        <v>0.7</v>
      </c>
      <c r="K1002">
        <v>8.4499999999999993</v>
      </c>
      <c r="L1002">
        <v>4228</v>
      </c>
      <c r="M1002" s="8">
        <f>K1002*L1002</f>
        <v>35726.6</v>
      </c>
    </row>
    <row r="1003" spans="1:13" x14ac:dyDescent="0.3">
      <c r="A1003" t="s">
        <v>1484</v>
      </c>
      <c r="B1003" t="s">
        <v>13</v>
      </c>
      <c r="C1003" t="s">
        <v>85</v>
      </c>
      <c r="D1003" t="s">
        <v>282</v>
      </c>
      <c r="E1003" s="5" t="s">
        <v>744</v>
      </c>
      <c r="F1003" t="s">
        <v>745</v>
      </c>
      <c r="G1003">
        <v>5426</v>
      </c>
      <c r="H1003">
        <v>1655</v>
      </c>
      <c r="I1003" s="6">
        <f>H1003/G1003</f>
        <v>0.30501290084777</v>
      </c>
      <c r="J1003" s="6">
        <v>0.7</v>
      </c>
      <c r="K1003" s="7">
        <v>8.34</v>
      </c>
      <c r="L1003">
        <v>3771</v>
      </c>
      <c r="M1003" s="8">
        <f>K1003*L1003</f>
        <v>31450.14</v>
      </c>
    </row>
    <row r="1004" spans="1:13" x14ac:dyDescent="0.3">
      <c r="A1004" t="s">
        <v>1476</v>
      </c>
      <c r="B1004" t="s">
        <v>13</v>
      </c>
      <c r="C1004" t="s">
        <v>85</v>
      </c>
      <c r="D1004" t="s">
        <v>282</v>
      </c>
      <c r="E1004" s="5" t="s">
        <v>744</v>
      </c>
      <c r="F1004" t="s">
        <v>745</v>
      </c>
      <c r="G1004">
        <v>5958</v>
      </c>
      <c r="H1004">
        <v>1774</v>
      </c>
      <c r="I1004" s="6">
        <f>H1004/G1004</f>
        <v>0.29775092312856666</v>
      </c>
      <c r="J1004" s="6">
        <v>0.7</v>
      </c>
      <c r="K1004" s="7">
        <v>8.4</v>
      </c>
      <c r="L1004">
        <v>4184</v>
      </c>
      <c r="M1004" s="8">
        <f>K1004*L1004</f>
        <v>35145.599999999999</v>
      </c>
    </row>
    <row r="1005" spans="1:13" x14ac:dyDescent="0.3">
      <c r="A1005" t="s">
        <v>1576</v>
      </c>
      <c r="B1005" t="s">
        <v>13</v>
      </c>
      <c r="C1005" t="s">
        <v>24</v>
      </c>
      <c r="D1005" t="s">
        <v>31</v>
      </c>
      <c r="E1005" s="5" t="s">
        <v>32</v>
      </c>
      <c r="F1005" t="s">
        <v>33</v>
      </c>
      <c r="G1005">
        <v>4108</v>
      </c>
      <c r="H1005">
        <v>1924</v>
      </c>
      <c r="I1005" s="6">
        <v>0.46835443037974683</v>
      </c>
      <c r="J1005" s="6">
        <v>0.7</v>
      </c>
      <c r="K1005" s="7">
        <v>8.4700000000000006</v>
      </c>
      <c r="L1005">
        <v>2184</v>
      </c>
      <c r="M1005" s="8">
        <v>18498.480000000003</v>
      </c>
    </row>
    <row r="1006" spans="1:13" x14ac:dyDescent="0.3">
      <c r="A1006" t="s">
        <v>1518</v>
      </c>
      <c r="B1006" t="s">
        <v>13</v>
      </c>
      <c r="C1006" t="s">
        <v>24</v>
      </c>
      <c r="D1006" t="s">
        <v>31</v>
      </c>
      <c r="E1006" s="5" t="s">
        <v>32</v>
      </c>
      <c r="F1006" t="s">
        <v>33</v>
      </c>
      <c r="G1006">
        <v>4437</v>
      </c>
      <c r="H1006">
        <v>2161</v>
      </c>
      <c r="I1006" s="6">
        <v>0.48704079332882577</v>
      </c>
      <c r="J1006" s="6">
        <v>0.7</v>
      </c>
      <c r="K1006" s="7">
        <v>8.4499999999999993</v>
      </c>
      <c r="L1006">
        <v>2276</v>
      </c>
      <c r="M1006" s="8">
        <v>19232.199999999997</v>
      </c>
    </row>
    <row r="1007" spans="1:13" x14ac:dyDescent="0.3">
      <c r="A1007" t="s">
        <v>1505</v>
      </c>
      <c r="B1007" t="s">
        <v>13</v>
      </c>
      <c r="C1007" t="s">
        <v>24</v>
      </c>
      <c r="D1007" t="s">
        <v>31</v>
      </c>
      <c r="E1007" s="5" t="s">
        <v>32</v>
      </c>
      <c r="F1007" t="s">
        <v>33</v>
      </c>
      <c r="G1007">
        <v>4094</v>
      </c>
      <c r="H1007">
        <v>1958</v>
      </c>
      <c r="I1007" s="6">
        <f>H1007/G1007</f>
        <v>0.47826086956521741</v>
      </c>
      <c r="J1007" s="6">
        <v>0.7</v>
      </c>
      <c r="K1007" s="7">
        <v>8.39</v>
      </c>
      <c r="L1007">
        <v>2136</v>
      </c>
      <c r="M1007" s="8">
        <f>K1007*L1007</f>
        <v>17921.04</v>
      </c>
    </row>
    <row r="1008" spans="1:13" x14ac:dyDescent="0.3">
      <c r="A1008" t="s">
        <v>1492</v>
      </c>
      <c r="B1008" t="s">
        <v>13</v>
      </c>
      <c r="C1008" t="s">
        <v>24</v>
      </c>
      <c r="D1008" t="s">
        <v>31</v>
      </c>
      <c r="E1008" s="5" t="s">
        <v>32</v>
      </c>
      <c r="F1008" t="s">
        <v>33</v>
      </c>
      <c r="G1008">
        <v>4185</v>
      </c>
      <c r="H1008">
        <v>1952</v>
      </c>
      <c r="I1008" s="6">
        <f>H1008/G1008</f>
        <v>0.46642771804062128</v>
      </c>
      <c r="J1008" s="6">
        <v>0.7</v>
      </c>
      <c r="K1008">
        <v>8.4</v>
      </c>
      <c r="L1008">
        <v>2233</v>
      </c>
      <c r="M1008" s="8">
        <f>K1008*L1008</f>
        <v>18757.2</v>
      </c>
    </row>
    <row r="1009" spans="1:13" x14ac:dyDescent="0.3">
      <c r="A1009" t="s">
        <v>1484</v>
      </c>
      <c r="B1009" t="s">
        <v>13</v>
      </c>
      <c r="C1009" t="s">
        <v>24</v>
      </c>
      <c r="D1009" t="s">
        <v>31</v>
      </c>
      <c r="E1009" s="5" t="s">
        <v>32</v>
      </c>
      <c r="F1009" t="s">
        <v>33</v>
      </c>
      <c r="G1009">
        <v>3556</v>
      </c>
      <c r="H1009">
        <v>1746</v>
      </c>
      <c r="I1009" s="6">
        <f>H1009/G1009</f>
        <v>0.49100112485939257</v>
      </c>
      <c r="J1009" s="6">
        <v>0.7</v>
      </c>
      <c r="K1009" s="7">
        <v>8.35</v>
      </c>
      <c r="L1009">
        <v>1810</v>
      </c>
      <c r="M1009" s="8">
        <f>K1009*L1009</f>
        <v>15113.5</v>
      </c>
    </row>
    <row r="1010" spans="1:13" x14ac:dyDescent="0.3">
      <c r="A1010" t="s">
        <v>1476</v>
      </c>
      <c r="B1010" t="s">
        <v>13</v>
      </c>
      <c r="C1010" t="s">
        <v>24</v>
      </c>
      <c r="D1010" t="s">
        <v>31</v>
      </c>
      <c r="E1010" s="5" t="s">
        <v>32</v>
      </c>
      <c r="F1010" t="s">
        <v>33</v>
      </c>
      <c r="G1010">
        <v>4376</v>
      </c>
      <c r="H1010">
        <v>2184</v>
      </c>
      <c r="I1010" s="6">
        <f>H1010/G1010</f>
        <v>0.4990859232175503</v>
      </c>
      <c r="J1010" s="6">
        <v>0.7</v>
      </c>
      <c r="K1010" s="7">
        <v>7.97</v>
      </c>
      <c r="L1010">
        <v>2192</v>
      </c>
      <c r="M1010" s="8">
        <f>K1010*L1010</f>
        <v>17470.239999999998</v>
      </c>
    </row>
    <row r="1011" spans="1:13" x14ac:dyDescent="0.3">
      <c r="A1011" t="s">
        <v>1576</v>
      </c>
      <c r="B1011" t="s">
        <v>13</v>
      </c>
      <c r="C1011" t="s">
        <v>73</v>
      </c>
      <c r="D1011" t="s">
        <v>74</v>
      </c>
      <c r="E1011" s="5" t="s">
        <v>646</v>
      </c>
      <c r="F1011" t="s">
        <v>1237</v>
      </c>
      <c r="G1011">
        <v>7255</v>
      </c>
      <c r="H1011">
        <v>3957</v>
      </c>
      <c r="I1011" s="6">
        <v>0.54541695382494826</v>
      </c>
      <c r="J1011" s="6">
        <v>0.7</v>
      </c>
      <c r="K1011" s="7">
        <v>8.52</v>
      </c>
      <c r="L1011">
        <v>3298</v>
      </c>
      <c r="M1011" s="8">
        <v>28098.959999999999</v>
      </c>
    </row>
    <row r="1012" spans="1:13" x14ac:dyDescent="0.3">
      <c r="A1012" t="s">
        <v>1518</v>
      </c>
      <c r="B1012" t="s">
        <v>13</v>
      </c>
      <c r="C1012" t="s">
        <v>73</v>
      </c>
      <c r="D1012" t="s">
        <v>74</v>
      </c>
      <c r="E1012" s="5" t="s">
        <v>646</v>
      </c>
      <c r="F1012" t="s">
        <v>1237</v>
      </c>
      <c r="G1012">
        <v>7662</v>
      </c>
      <c r="H1012">
        <v>4255</v>
      </c>
      <c r="I1012" s="6">
        <v>0.55533803184547115</v>
      </c>
      <c r="J1012" s="6">
        <v>0.7</v>
      </c>
      <c r="K1012" s="7">
        <v>8.33</v>
      </c>
      <c r="L1012">
        <v>3407</v>
      </c>
      <c r="M1012" s="8">
        <v>28380.31</v>
      </c>
    </row>
    <row r="1013" spans="1:13" x14ac:dyDescent="0.3">
      <c r="A1013" t="s">
        <v>1505</v>
      </c>
      <c r="B1013" t="s">
        <v>13</v>
      </c>
      <c r="C1013" t="s">
        <v>73</v>
      </c>
      <c r="D1013" t="s">
        <v>74</v>
      </c>
      <c r="E1013" s="5" t="s">
        <v>646</v>
      </c>
      <c r="F1013" t="s">
        <v>1237</v>
      </c>
      <c r="G1013">
        <v>6679</v>
      </c>
      <c r="H1013">
        <v>3805</v>
      </c>
      <c r="I1013" s="6">
        <f>H1013/G1013</f>
        <v>0.56969606228477321</v>
      </c>
      <c r="J1013" s="6">
        <v>0.7</v>
      </c>
      <c r="K1013" s="7">
        <v>8.17</v>
      </c>
      <c r="L1013">
        <v>2874</v>
      </c>
      <c r="M1013" s="8">
        <f>K1013*L1013</f>
        <v>23480.579999999998</v>
      </c>
    </row>
    <row r="1014" spans="1:13" x14ac:dyDescent="0.3">
      <c r="A1014" t="s">
        <v>1492</v>
      </c>
      <c r="B1014" t="s">
        <v>13</v>
      </c>
      <c r="C1014" t="s">
        <v>73</v>
      </c>
      <c r="D1014" t="s">
        <v>74</v>
      </c>
      <c r="E1014" s="5" t="s">
        <v>646</v>
      </c>
      <c r="F1014" t="s">
        <v>1237</v>
      </c>
      <c r="G1014">
        <v>6076</v>
      </c>
      <c r="H1014">
        <v>3465</v>
      </c>
      <c r="I1014" s="6">
        <f>H1014/G1014</f>
        <v>0.57027649769585254</v>
      </c>
      <c r="J1014" s="6">
        <v>0.7</v>
      </c>
      <c r="K1014">
        <v>8.1199999999999992</v>
      </c>
      <c r="L1014">
        <v>2611</v>
      </c>
      <c r="M1014" s="8">
        <f>K1014*L1014</f>
        <v>21201.32</v>
      </c>
    </row>
    <row r="1015" spans="1:13" x14ac:dyDescent="0.3">
      <c r="A1015" t="s">
        <v>1484</v>
      </c>
      <c r="B1015" t="s">
        <v>13</v>
      </c>
      <c r="C1015" t="s">
        <v>73</v>
      </c>
      <c r="D1015" t="s">
        <v>74</v>
      </c>
      <c r="E1015" s="5" t="s">
        <v>646</v>
      </c>
      <c r="F1015" t="s">
        <v>1237</v>
      </c>
      <c r="G1015">
        <v>5596</v>
      </c>
      <c r="H1015">
        <v>3194</v>
      </c>
      <c r="I1015" s="6">
        <f>H1015/G1015</f>
        <v>0.57076483202287354</v>
      </c>
      <c r="J1015" s="6">
        <v>0.7</v>
      </c>
      <c r="K1015" s="7">
        <v>8.1199999999999992</v>
      </c>
      <c r="L1015">
        <v>2402</v>
      </c>
      <c r="M1015" s="8">
        <f>K1015*L1015</f>
        <v>19504.239999999998</v>
      </c>
    </row>
    <row r="1016" spans="1:13" x14ac:dyDescent="0.3">
      <c r="A1016" t="s">
        <v>1476</v>
      </c>
      <c r="B1016" t="s">
        <v>13</v>
      </c>
      <c r="C1016" t="s">
        <v>73</v>
      </c>
      <c r="D1016" t="s">
        <v>74</v>
      </c>
      <c r="E1016" s="5" t="s">
        <v>646</v>
      </c>
      <c r="F1016" t="s">
        <v>1237</v>
      </c>
      <c r="G1016">
        <v>7282</v>
      </c>
      <c r="H1016">
        <v>4236</v>
      </c>
      <c r="I1016" s="6">
        <f>H1016/G1016</f>
        <v>0.58170832188959076</v>
      </c>
      <c r="J1016" s="6">
        <v>0.7</v>
      </c>
      <c r="K1016" s="7">
        <v>8.15</v>
      </c>
      <c r="L1016">
        <v>3046</v>
      </c>
      <c r="M1016" s="8">
        <f>K1016*L1016</f>
        <v>24824.9</v>
      </c>
    </row>
    <row r="1017" spans="1:13" x14ac:dyDescent="0.3">
      <c r="A1017" t="s">
        <v>1576</v>
      </c>
      <c r="B1017" t="s">
        <v>931</v>
      </c>
      <c r="C1017" t="s">
        <v>24</v>
      </c>
      <c r="D1017" t="s">
        <v>986</v>
      </c>
      <c r="E1017" s="5" t="s">
        <v>987</v>
      </c>
      <c r="F1017" t="s">
        <v>988</v>
      </c>
      <c r="G1017">
        <v>6319</v>
      </c>
      <c r="H1017">
        <v>3412</v>
      </c>
      <c r="I1017" s="6">
        <f>H1017/G1017</f>
        <v>0.53995885424909007</v>
      </c>
      <c r="J1017" s="6">
        <v>0.7</v>
      </c>
      <c r="K1017" s="7">
        <v>7.35</v>
      </c>
      <c r="L1017">
        <f>G1017-H1017</f>
        <v>2907</v>
      </c>
      <c r="M1017" s="8">
        <f>L1017*K1017</f>
        <v>21366.45</v>
      </c>
    </row>
    <row r="1018" spans="1:13" x14ac:dyDescent="0.3">
      <c r="A1018" t="s">
        <v>1518</v>
      </c>
      <c r="B1018" t="s">
        <v>931</v>
      </c>
      <c r="C1018" t="s">
        <v>24</v>
      </c>
      <c r="D1018" t="s">
        <v>986</v>
      </c>
      <c r="E1018" s="5" t="s">
        <v>987</v>
      </c>
      <c r="F1018" t="s">
        <v>988</v>
      </c>
      <c r="G1018">
        <v>7685</v>
      </c>
      <c r="H1018">
        <v>4120</v>
      </c>
      <c r="I1018" s="6">
        <v>0.53610930383864674</v>
      </c>
      <c r="J1018" s="6">
        <v>0.7</v>
      </c>
      <c r="K1018" s="7">
        <v>7.36</v>
      </c>
      <c r="L1018">
        <v>3565</v>
      </c>
      <c r="M1018" s="8">
        <v>26238.400000000001</v>
      </c>
    </row>
    <row r="1019" spans="1:13" x14ac:dyDescent="0.3">
      <c r="A1019" t="s">
        <v>1505</v>
      </c>
      <c r="B1019" t="s">
        <v>931</v>
      </c>
      <c r="C1019" t="s">
        <v>24</v>
      </c>
      <c r="D1019" t="s">
        <v>986</v>
      </c>
      <c r="E1019" s="5" t="s">
        <v>987</v>
      </c>
      <c r="F1019" t="s">
        <v>988</v>
      </c>
      <c r="G1019">
        <v>7259</v>
      </c>
      <c r="H1019">
        <v>3769</v>
      </c>
      <c r="I1019" s="6">
        <f>H1019/G1019</f>
        <v>0.51921752307480373</v>
      </c>
      <c r="J1019" s="6">
        <v>0.7</v>
      </c>
      <c r="K1019" s="7">
        <v>7.33</v>
      </c>
      <c r="L1019">
        <v>3490</v>
      </c>
      <c r="M1019" s="8">
        <f>K1019*L1019</f>
        <v>25581.7</v>
      </c>
    </row>
    <row r="1020" spans="1:13" x14ac:dyDescent="0.3">
      <c r="A1020" t="s">
        <v>1492</v>
      </c>
      <c r="B1020" t="s">
        <v>931</v>
      </c>
      <c r="C1020" t="s">
        <v>24</v>
      </c>
      <c r="D1020" t="s">
        <v>986</v>
      </c>
      <c r="E1020" s="5" t="s">
        <v>987</v>
      </c>
      <c r="F1020" t="s">
        <v>988</v>
      </c>
      <c r="G1020">
        <v>7275</v>
      </c>
      <c r="H1020">
        <v>3786</v>
      </c>
      <c r="I1020" s="6">
        <f>H1020/G1020</f>
        <v>0.52041237113402061</v>
      </c>
      <c r="J1020" s="6">
        <v>0.7</v>
      </c>
      <c r="K1020">
        <v>7.41</v>
      </c>
      <c r="L1020">
        <v>3489</v>
      </c>
      <c r="M1020" s="8">
        <f>K1020*L1020</f>
        <v>25853.49</v>
      </c>
    </row>
    <row r="1021" spans="1:13" x14ac:dyDescent="0.3">
      <c r="A1021" t="s">
        <v>1484</v>
      </c>
      <c r="B1021" t="s">
        <v>931</v>
      </c>
      <c r="C1021" t="s">
        <v>24</v>
      </c>
      <c r="D1021" t="s">
        <v>986</v>
      </c>
      <c r="E1021" s="5" t="s">
        <v>987</v>
      </c>
      <c r="F1021" t="s">
        <v>988</v>
      </c>
      <c r="G1021">
        <v>6794</v>
      </c>
      <c r="H1021">
        <v>3690</v>
      </c>
      <c r="I1021" s="6">
        <f>H1021/G1021</f>
        <v>0.54312628790108919</v>
      </c>
      <c r="J1021" s="6">
        <v>0.7</v>
      </c>
      <c r="K1021" s="7">
        <v>7.37</v>
      </c>
      <c r="L1021">
        <v>3104</v>
      </c>
      <c r="M1021" s="8">
        <f>K1021*L1021</f>
        <v>22876.48</v>
      </c>
    </row>
    <row r="1022" spans="1:13" x14ac:dyDescent="0.3">
      <c r="A1022" t="s">
        <v>1476</v>
      </c>
      <c r="B1022" t="s">
        <v>931</v>
      </c>
      <c r="C1022" t="s">
        <v>24</v>
      </c>
      <c r="D1022" t="s">
        <v>986</v>
      </c>
      <c r="E1022" s="5" t="s">
        <v>987</v>
      </c>
      <c r="F1022" t="s">
        <v>988</v>
      </c>
      <c r="G1022">
        <v>8738</v>
      </c>
      <c r="H1022">
        <v>4907</v>
      </c>
      <c r="I1022" s="6">
        <f>H1022/G1022</f>
        <v>0.56157015335317007</v>
      </c>
      <c r="J1022" s="6">
        <v>0.7</v>
      </c>
      <c r="K1022" s="7">
        <v>7.34</v>
      </c>
      <c r="L1022">
        <v>3831</v>
      </c>
      <c r="M1022" s="8">
        <f>K1022*L1022</f>
        <v>28119.54</v>
      </c>
    </row>
    <row r="1023" spans="1:13" x14ac:dyDescent="0.3">
      <c r="A1023" t="s">
        <v>1576</v>
      </c>
      <c r="B1023" t="s">
        <v>13</v>
      </c>
      <c r="C1023" t="s">
        <v>24</v>
      </c>
      <c r="D1023" t="s">
        <v>25</v>
      </c>
      <c r="E1023" s="5" t="s">
        <v>122</v>
      </c>
      <c r="F1023" t="s">
        <v>123</v>
      </c>
      <c r="G1023">
        <v>3790</v>
      </c>
      <c r="H1023">
        <v>2161</v>
      </c>
      <c r="I1023" s="6">
        <v>0.57018469656992088</v>
      </c>
      <c r="J1023" s="6">
        <v>0.7</v>
      </c>
      <c r="K1023" s="7">
        <v>7.83</v>
      </c>
      <c r="L1023">
        <v>1629</v>
      </c>
      <c r="M1023" s="8">
        <v>12755.07</v>
      </c>
    </row>
    <row r="1024" spans="1:13" x14ac:dyDescent="0.3">
      <c r="A1024" t="s">
        <v>1518</v>
      </c>
      <c r="B1024" t="s">
        <v>13</v>
      </c>
      <c r="C1024" t="s">
        <v>24</v>
      </c>
      <c r="D1024" t="s">
        <v>25</v>
      </c>
      <c r="E1024" s="5" t="s">
        <v>122</v>
      </c>
      <c r="F1024" t="s">
        <v>123</v>
      </c>
      <c r="G1024">
        <v>4142</v>
      </c>
      <c r="H1024">
        <v>2554</v>
      </c>
      <c r="I1024" s="6">
        <v>0.61661033317238045</v>
      </c>
      <c r="J1024" s="6">
        <v>0.7</v>
      </c>
      <c r="K1024" s="7">
        <v>7.79</v>
      </c>
      <c r="L1024">
        <v>1588</v>
      </c>
      <c r="M1024" s="8">
        <v>12370.52</v>
      </c>
    </row>
    <row r="1025" spans="1:13" x14ac:dyDescent="0.3">
      <c r="A1025" t="s">
        <v>1505</v>
      </c>
      <c r="B1025" t="s">
        <v>13</v>
      </c>
      <c r="C1025" t="s">
        <v>24</v>
      </c>
      <c r="D1025" t="s">
        <v>25</v>
      </c>
      <c r="E1025" s="5" t="s">
        <v>122</v>
      </c>
      <c r="F1025" t="s">
        <v>123</v>
      </c>
      <c r="G1025">
        <v>3565</v>
      </c>
      <c r="H1025">
        <v>2059</v>
      </c>
      <c r="I1025" s="6">
        <f>H1025/G1025</f>
        <v>0.57755960729312761</v>
      </c>
      <c r="J1025" s="6">
        <v>0.7</v>
      </c>
      <c r="K1025" s="7">
        <v>7.88</v>
      </c>
      <c r="L1025">
        <v>1506</v>
      </c>
      <c r="M1025" s="8">
        <f>K1025*L1025</f>
        <v>11867.28</v>
      </c>
    </row>
    <row r="1026" spans="1:13" x14ac:dyDescent="0.3">
      <c r="A1026" t="s">
        <v>1492</v>
      </c>
      <c r="B1026" t="s">
        <v>13</v>
      </c>
      <c r="C1026" t="s">
        <v>24</v>
      </c>
      <c r="D1026" t="s">
        <v>25</v>
      </c>
      <c r="E1026" s="5" t="s">
        <v>122</v>
      </c>
      <c r="F1026" t="s">
        <v>123</v>
      </c>
      <c r="G1026">
        <v>3463</v>
      </c>
      <c r="H1026">
        <v>2007</v>
      </c>
      <c r="I1026" s="6">
        <f>H1026/G1026</f>
        <v>0.57955529887380886</v>
      </c>
      <c r="J1026" s="6">
        <v>0.7</v>
      </c>
      <c r="K1026">
        <v>7.8</v>
      </c>
      <c r="L1026">
        <v>1456</v>
      </c>
      <c r="M1026" s="8">
        <f>K1026*L1026</f>
        <v>11356.8</v>
      </c>
    </row>
    <row r="1027" spans="1:13" x14ac:dyDescent="0.3">
      <c r="A1027" t="s">
        <v>1484</v>
      </c>
      <c r="B1027" t="s">
        <v>13</v>
      </c>
      <c r="C1027" t="s">
        <v>24</v>
      </c>
      <c r="D1027" t="s">
        <v>25</v>
      </c>
      <c r="E1027" s="5" t="s">
        <v>122</v>
      </c>
      <c r="F1027" t="s">
        <v>123</v>
      </c>
      <c r="G1027">
        <v>3018</v>
      </c>
      <c r="H1027">
        <v>1837</v>
      </c>
      <c r="I1027" s="6">
        <f>H1027/G1027</f>
        <v>0.60868124585818428</v>
      </c>
      <c r="J1027" s="6">
        <v>0.7</v>
      </c>
      <c r="K1027" s="7">
        <v>7.81</v>
      </c>
      <c r="L1027">
        <v>1181</v>
      </c>
      <c r="M1027" s="8">
        <f>K1027*L1027</f>
        <v>9223.6099999999988</v>
      </c>
    </row>
    <row r="1028" spans="1:13" x14ac:dyDescent="0.3">
      <c r="A1028" t="s">
        <v>1476</v>
      </c>
      <c r="B1028" t="s">
        <v>13</v>
      </c>
      <c r="C1028" t="s">
        <v>24</v>
      </c>
      <c r="D1028" t="s">
        <v>25</v>
      </c>
      <c r="E1028" s="5" t="s">
        <v>122</v>
      </c>
      <c r="F1028" t="s">
        <v>123</v>
      </c>
      <c r="G1028">
        <v>3193</v>
      </c>
      <c r="H1028">
        <v>1861</v>
      </c>
      <c r="I1028" s="6">
        <f>H1028/G1028</f>
        <v>0.5828374569370498</v>
      </c>
      <c r="J1028" s="6">
        <v>0.7</v>
      </c>
      <c r="K1028" s="7">
        <v>7.47</v>
      </c>
      <c r="L1028">
        <v>1332</v>
      </c>
      <c r="M1028" s="8">
        <f>K1028*L1028</f>
        <v>9950.0399999999991</v>
      </c>
    </row>
    <row r="1029" spans="1:13" x14ac:dyDescent="0.3">
      <c r="A1029" t="s">
        <v>1576</v>
      </c>
      <c r="B1029" t="s">
        <v>13</v>
      </c>
      <c r="C1029" t="s">
        <v>73</v>
      </c>
      <c r="D1029" t="s">
        <v>74</v>
      </c>
      <c r="E1029" s="5" t="s">
        <v>555</v>
      </c>
      <c r="F1029" t="s">
        <v>556</v>
      </c>
      <c r="G1029">
        <v>6333</v>
      </c>
      <c r="H1029">
        <v>3262</v>
      </c>
      <c r="I1029" s="6">
        <v>0.515079741039002</v>
      </c>
      <c r="J1029" s="6">
        <v>0.7</v>
      </c>
      <c r="K1029" s="7">
        <v>8.52</v>
      </c>
      <c r="L1029">
        <v>3071</v>
      </c>
      <c r="M1029" s="8">
        <v>26164.92</v>
      </c>
    </row>
    <row r="1030" spans="1:13" x14ac:dyDescent="0.3">
      <c r="A1030" t="s">
        <v>1518</v>
      </c>
      <c r="B1030" t="s">
        <v>13</v>
      </c>
      <c r="C1030" t="s">
        <v>73</v>
      </c>
      <c r="D1030" t="s">
        <v>74</v>
      </c>
      <c r="E1030" s="5" t="s">
        <v>555</v>
      </c>
      <c r="F1030" t="s">
        <v>556</v>
      </c>
      <c r="G1030">
        <v>6533</v>
      </c>
      <c r="H1030">
        <v>3364</v>
      </c>
      <c r="I1030" s="6">
        <v>0.51492423082810346</v>
      </c>
      <c r="J1030" s="6">
        <v>0.7</v>
      </c>
      <c r="K1030" s="7">
        <v>8.49</v>
      </c>
      <c r="L1030">
        <v>3169</v>
      </c>
      <c r="M1030" s="8">
        <v>26904.81</v>
      </c>
    </row>
    <row r="1031" spans="1:13" x14ac:dyDescent="0.3">
      <c r="A1031" t="s">
        <v>1505</v>
      </c>
      <c r="B1031" t="s">
        <v>13</v>
      </c>
      <c r="C1031" t="s">
        <v>73</v>
      </c>
      <c r="D1031" t="s">
        <v>74</v>
      </c>
      <c r="E1031" s="5" t="s">
        <v>555</v>
      </c>
      <c r="F1031" t="s">
        <v>556</v>
      </c>
      <c r="G1031">
        <v>5707</v>
      </c>
      <c r="H1031">
        <v>3084</v>
      </c>
      <c r="I1031" s="6">
        <f>H1031/G1031</f>
        <v>0.54038899596986156</v>
      </c>
      <c r="J1031" s="6">
        <v>0.7</v>
      </c>
      <c r="K1031" s="7">
        <v>8.44</v>
      </c>
      <c r="L1031">
        <v>2623</v>
      </c>
      <c r="M1031" s="8">
        <f>K1031*L1031</f>
        <v>22138.12</v>
      </c>
    </row>
    <row r="1032" spans="1:13" x14ac:dyDescent="0.3">
      <c r="A1032" t="s">
        <v>1492</v>
      </c>
      <c r="B1032" t="s">
        <v>13</v>
      </c>
      <c r="C1032" t="s">
        <v>73</v>
      </c>
      <c r="D1032" t="s">
        <v>74</v>
      </c>
      <c r="E1032" s="5" t="s">
        <v>555</v>
      </c>
      <c r="F1032" t="s">
        <v>556</v>
      </c>
      <c r="G1032">
        <v>5713</v>
      </c>
      <c r="H1032">
        <v>3022</v>
      </c>
      <c r="I1032" s="6">
        <f>H1032/G1032</f>
        <v>0.52896901802905649</v>
      </c>
      <c r="J1032" s="6">
        <v>0.7</v>
      </c>
      <c r="K1032">
        <v>8.4499999999999993</v>
      </c>
      <c r="L1032">
        <v>2691</v>
      </c>
      <c r="M1032" s="8">
        <f>K1032*L1032</f>
        <v>22738.949999999997</v>
      </c>
    </row>
    <row r="1033" spans="1:13" x14ac:dyDescent="0.3">
      <c r="A1033" t="s">
        <v>1484</v>
      </c>
      <c r="B1033" t="s">
        <v>13</v>
      </c>
      <c r="C1033" t="s">
        <v>73</v>
      </c>
      <c r="D1033" t="s">
        <v>74</v>
      </c>
      <c r="E1033" s="5" t="s">
        <v>555</v>
      </c>
      <c r="F1033" t="s">
        <v>556</v>
      </c>
      <c r="G1033">
        <v>4505</v>
      </c>
      <c r="H1033">
        <v>2400</v>
      </c>
      <c r="I1033" s="6">
        <f>H1033/G1033</f>
        <v>0.53274139844617097</v>
      </c>
      <c r="J1033" s="6">
        <v>0.7</v>
      </c>
      <c r="K1033" s="7">
        <v>8.48</v>
      </c>
      <c r="L1033">
        <v>2105</v>
      </c>
      <c r="M1033" s="8">
        <f>K1033*L1033</f>
        <v>17850.400000000001</v>
      </c>
    </row>
    <row r="1034" spans="1:13" x14ac:dyDescent="0.3">
      <c r="A1034" t="s">
        <v>1476</v>
      </c>
      <c r="B1034" t="s">
        <v>13</v>
      </c>
      <c r="C1034" t="s">
        <v>73</v>
      </c>
      <c r="D1034" t="s">
        <v>74</v>
      </c>
      <c r="E1034" s="5" t="s">
        <v>555</v>
      </c>
      <c r="F1034" t="s">
        <v>556</v>
      </c>
      <c r="G1034">
        <v>5698</v>
      </c>
      <c r="H1034">
        <v>3024</v>
      </c>
      <c r="I1034" s="6">
        <f>H1034/G1034</f>
        <v>0.53071253071253066</v>
      </c>
      <c r="J1034" s="6">
        <v>0.7</v>
      </c>
      <c r="K1034" s="7">
        <v>8.59</v>
      </c>
      <c r="L1034">
        <v>2674</v>
      </c>
      <c r="M1034" s="8">
        <f>K1034*L1034</f>
        <v>22969.66</v>
      </c>
    </row>
    <row r="1035" spans="1:13" x14ac:dyDescent="0.3">
      <c r="A1035" t="s">
        <v>1576</v>
      </c>
      <c r="B1035" t="s">
        <v>1049</v>
      </c>
      <c r="C1035" t="s">
        <v>24</v>
      </c>
      <c r="D1035" t="s">
        <v>294</v>
      </c>
      <c r="E1035" s="5" t="s">
        <v>1084</v>
      </c>
      <c r="F1035" t="s">
        <v>1547</v>
      </c>
      <c r="G1035">
        <v>1543</v>
      </c>
      <c r="H1035">
        <v>242</v>
      </c>
      <c r="I1035" s="6">
        <f>H1035/G1035</f>
        <v>0.15683732987686325</v>
      </c>
      <c r="J1035" s="6">
        <v>0.7</v>
      </c>
      <c r="K1035" s="7">
        <v>8.34</v>
      </c>
      <c r="L1035">
        <f>G1035-H1035</f>
        <v>1301</v>
      </c>
      <c r="M1035" s="8">
        <f>L1035*K1035</f>
        <v>10850.34</v>
      </c>
    </row>
    <row r="1036" spans="1:13" x14ac:dyDescent="0.3">
      <c r="A1036" t="s">
        <v>1518</v>
      </c>
      <c r="B1036" t="s">
        <v>1049</v>
      </c>
      <c r="C1036" t="s">
        <v>24</v>
      </c>
      <c r="D1036" t="s">
        <v>294</v>
      </c>
      <c r="E1036" s="5" t="s">
        <v>1084</v>
      </c>
      <c r="F1036" t="s">
        <v>1547</v>
      </c>
      <c r="G1036">
        <v>1665</v>
      </c>
      <c r="H1036">
        <v>228</v>
      </c>
      <c r="I1036" s="6">
        <v>0.13693693693693693</v>
      </c>
      <c r="J1036" s="6">
        <v>0.7</v>
      </c>
      <c r="K1036" s="7">
        <v>8.94</v>
      </c>
      <c r="L1036">
        <v>1437</v>
      </c>
      <c r="M1036" s="8">
        <v>12846.779999999999</v>
      </c>
    </row>
    <row r="1037" spans="1:13" x14ac:dyDescent="0.3">
      <c r="A1037" t="s">
        <v>1505</v>
      </c>
      <c r="B1037" t="s">
        <v>1049</v>
      </c>
      <c r="C1037" t="s">
        <v>24</v>
      </c>
      <c r="D1037" t="s">
        <v>294</v>
      </c>
      <c r="E1037" s="5" t="s">
        <v>1084</v>
      </c>
      <c r="F1037" t="s">
        <v>1547</v>
      </c>
      <c r="G1037">
        <v>2048</v>
      </c>
      <c r="H1037">
        <v>257</v>
      </c>
      <c r="I1037" s="6">
        <f>H1037/G1037</f>
        <v>0.12548828125</v>
      </c>
      <c r="J1037" s="6">
        <v>0.7</v>
      </c>
      <c r="K1037" s="7">
        <v>8.0500000000000007</v>
      </c>
      <c r="L1037">
        <v>1791</v>
      </c>
      <c r="M1037" s="8">
        <f>K1037*L1037</f>
        <v>14417.550000000001</v>
      </c>
    </row>
    <row r="1038" spans="1:13" x14ac:dyDescent="0.3">
      <c r="A1038" t="s">
        <v>1492</v>
      </c>
      <c r="B1038" t="s">
        <v>1049</v>
      </c>
      <c r="C1038" t="s">
        <v>24</v>
      </c>
      <c r="D1038" t="s">
        <v>294</v>
      </c>
      <c r="E1038" s="5" t="s">
        <v>1084</v>
      </c>
      <c r="F1038" t="s">
        <v>1547</v>
      </c>
      <c r="G1038">
        <v>2505</v>
      </c>
      <c r="H1038">
        <v>419</v>
      </c>
      <c r="I1038" s="6">
        <f>H1038/G1038</f>
        <v>0.16726546906187625</v>
      </c>
      <c r="J1038" s="6">
        <v>0.7</v>
      </c>
      <c r="K1038">
        <v>8.3800000000000008</v>
      </c>
      <c r="L1038">
        <v>2086</v>
      </c>
      <c r="M1038" s="8">
        <f>K1038*L1038</f>
        <v>17480.68</v>
      </c>
    </row>
    <row r="1039" spans="1:13" x14ac:dyDescent="0.3">
      <c r="A1039" t="s">
        <v>1484</v>
      </c>
      <c r="B1039" t="s">
        <v>1049</v>
      </c>
      <c r="C1039" t="s">
        <v>24</v>
      </c>
      <c r="D1039" t="s">
        <v>294</v>
      </c>
      <c r="E1039" s="5" t="s">
        <v>1084</v>
      </c>
      <c r="F1039" t="s">
        <v>1547</v>
      </c>
      <c r="G1039">
        <v>1925</v>
      </c>
      <c r="H1039">
        <v>270</v>
      </c>
      <c r="I1039" s="6">
        <f>H1039/G1039</f>
        <v>0.14025974025974025</v>
      </c>
      <c r="J1039" s="6">
        <v>0.7</v>
      </c>
      <c r="K1039" s="7">
        <v>7.58</v>
      </c>
      <c r="L1039">
        <v>1655</v>
      </c>
      <c r="M1039" s="8">
        <f>K1039*L1039</f>
        <v>12544.9</v>
      </c>
    </row>
    <row r="1040" spans="1:13" x14ac:dyDescent="0.3">
      <c r="A1040" t="s">
        <v>1476</v>
      </c>
      <c r="B1040" t="s">
        <v>1049</v>
      </c>
      <c r="C1040" t="s">
        <v>24</v>
      </c>
      <c r="D1040" t="s">
        <v>294</v>
      </c>
      <c r="E1040" s="5" t="s">
        <v>1084</v>
      </c>
      <c r="F1040" t="s">
        <v>1547</v>
      </c>
      <c r="G1040">
        <v>2014</v>
      </c>
      <c r="H1040">
        <v>342</v>
      </c>
      <c r="I1040" s="6">
        <f>H1040/G1040</f>
        <v>0.16981132075471697</v>
      </c>
      <c r="J1040" s="6">
        <v>0.7</v>
      </c>
      <c r="K1040" s="7">
        <v>7.34</v>
      </c>
      <c r="L1040">
        <v>1672</v>
      </c>
      <c r="M1040" s="8">
        <f>K1040*L1040</f>
        <v>12272.48</v>
      </c>
    </row>
    <row r="1041" spans="1:13" x14ac:dyDescent="0.3">
      <c r="A1041" t="s">
        <v>1576</v>
      </c>
      <c r="B1041" t="s">
        <v>13</v>
      </c>
      <c r="C1041" t="s">
        <v>24</v>
      </c>
      <c r="D1041" t="s">
        <v>25</v>
      </c>
      <c r="E1041" s="5" t="s">
        <v>603</v>
      </c>
      <c r="F1041" t="s">
        <v>604</v>
      </c>
      <c r="G1041">
        <v>3353</v>
      </c>
      <c r="H1041">
        <v>1855</v>
      </c>
      <c r="I1041" s="6">
        <v>0.55323590814196244</v>
      </c>
      <c r="J1041" s="6">
        <v>0.7</v>
      </c>
      <c r="K1041" s="7">
        <v>9.36</v>
      </c>
      <c r="L1041">
        <v>1498</v>
      </c>
      <c r="M1041" s="8">
        <v>14021.279999999999</v>
      </c>
    </row>
    <row r="1042" spans="1:13" x14ac:dyDescent="0.3">
      <c r="A1042" t="s">
        <v>1518</v>
      </c>
      <c r="B1042" t="s">
        <v>13</v>
      </c>
      <c r="C1042" t="s">
        <v>24</v>
      </c>
      <c r="D1042" t="s">
        <v>25</v>
      </c>
      <c r="E1042" s="5" t="s">
        <v>603</v>
      </c>
      <c r="F1042" t="s">
        <v>604</v>
      </c>
      <c r="G1042">
        <v>3700</v>
      </c>
      <c r="H1042">
        <v>2140</v>
      </c>
      <c r="I1042" s="6">
        <v>0.57837837837837835</v>
      </c>
      <c r="J1042" s="6">
        <v>0.7</v>
      </c>
      <c r="K1042" s="7">
        <v>8.66</v>
      </c>
      <c r="L1042">
        <v>1560</v>
      </c>
      <c r="M1042" s="8">
        <v>13509.6</v>
      </c>
    </row>
    <row r="1043" spans="1:13" x14ac:dyDescent="0.3">
      <c r="A1043" t="s">
        <v>1505</v>
      </c>
      <c r="B1043" t="s">
        <v>13</v>
      </c>
      <c r="C1043" t="s">
        <v>24</v>
      </c>
      <c r="D1043" t="s">
        <v>25</v>
      </c>
      <c r="E1043" s="5" t="s">
        <v>603</v>
      </c>
      <c r="F1043" t="s">
        <v>604</v>
      </c>
      <c r="G1043">
        <v>3275</v>
      </c>
      <c r="H1043">
        <v>1818</v>
      </c>
      <c r="I1043" s="6">
        <f>H1043/G1043</f>
        <v>0.55511450381679395</v>
      </c>
      <c r="J1043" s="6">
        <v>0.7</v>
      </c>
      <c r="K1043" s="7">
        <v>8.49</v>
      </c>
      <c r="L1043">
        <v>1457</v>
      </c>
      <c r="M1043" s="8">
        <f>K1043*L1043</f>
        <v>12369.93</v>
      </c>
    </row>
    <row r="1044" spans="1:13" x14ac:dyDescent="0.3">
      <c r="A1044" t="s">
        <v>1492</v>
      </c>
      <c r="B1044" t="s">
        <v>13</v>
      </c>
      <c r="C1044" t="s">
        <v>24</v>
      </c>
      <c r="D1044" t="s">
        <v>25</v>
      </c>
      <c r="E1044" s="5" t="s">
        <v>603</v>
      </c>
      <c r="F1044" t="s">
        <v>604</v>
      </c>
      <c r="G1044">
        <v>3651</v>
      </c>
      <c r="H1044">
        <v>2014</v>
      </c>
      <c r="I1044" s="6">
        <f>H1044/G1044</f>
        <v>0.55162969049575461</v>
      </c>
      <c r="J1044" s="6">
        <v>0.7</v>
      </c>
      <c r="K1044">
        <v>8.4700000000000006</v>
      </c>
      <c r="L1044">
        <v>1637</v>
      </c>
      <c r="M1044" s="8">
        <f>K1044*L1044</f>
        <v>13865.390000000001</v>
      </c>
    </row>
    <row r="1045" spans="1:13" x14ac:dyDescent="0.3">
      <c r="A1045" t="s">
        <v>1484</v>
      </c>
      <c r="B1045" t="s">
        <v>13</v>
      </c>
      <c r="C1045" t="s">
        <v>24</v>
      </c>
      <c r="D1045" t="s">
        <v>25</v>
      </c>
      <c r="E1045" s="5" t="s">
        <v>603</v>
      </c>
      <c r="F1045" t="s">
        <v>604</v>
      </c>
      <c r="G1045">
        <v>3043</v>
      </c>
      <c r="H1045">
        <v>1637</v>
      </c>
      <c r="I1045" s="6">
        <f>H1045/G1045</f>
        <v>0.53795596450870853</v>
      </c>
      <c r="J1045" s="6">
        <v>0.7</v>
      </c>
      <c r="K1045" s="7">
        <v>8.57</v>
      </c>
      <c r="L1045">
        <v>1406</v>
      </c>
      <c r="M1045" s="8">
        <f>K1045*L1045</f>
        <v>12049.42</v>
      </c>
    </row>
    <row r="1046" spans="1:13" x14ac:dyDescent="0.3">
      <c r="A1046" t="s">
        <v>1476</v>
      </c>
      <c r="B1046" t="s">
        <v>13</v>
      </c>
      <c r="C1046" t="s">
        <v>24</v>
      </c>
      <c r="D1046" t="s">
        <v>25</v>
      </c>
      <c r="E1046" s="5" t="s">
        <v>603</v>
      </c>
      <c r="F1046" t="s">
        <v>604</v>
      </c>
      <c r="G1046">
        <v>3470</v>
      </c>
      <c r="H1046">
        <v>1835</v>
      </c>
      <c r="I1046" s="6">
        <f>H1046/G1046</f>
        <v>0.52881844380403453</v>
      </c>
      <c r="J1046" s="6">
        <v>0.7</v>
      </c>
      <c r="K1046" s="7">
        <v>8.59</v>
      </c>
      <c r="L1046">
        <v>1635</v>
      </c>
      <c r="M1046" s="8">
        <f>K1046*L1046</f>
        <v>14044.65</v>
      </c>
    </row>
    <row r="1047" spans="1:13" x14ac:dyDescent="0.3">
      <c r="A1047" t="s">
        <v>1576</v>
      </c>
      <c r="B1047" t="s">
        <v>13</v>
      </c>
      <c r="C1047" t="s">
        <v>24</v>
      </c>
      <c r="D1047" t="s">
        <v>124</v>
      </c>
      <c r="E1047" s="5" t="s">
        <v>639</v>
      </c>
      <c r="F1047" t="s">
        <v>640</v>
      </c>
      <c r="G1047">
        <v>5928</v>
      </c>
      <c r="H1047">
        <v>3713</v>
      </c>
      <c r="I1047" s="6">
        <v>0.62634952766531715</v>
      </c>
      <c r="J1047" s="6">
        <v>0.7</v>
      </c>
      <c r="K1047" s="7">
        <v>7.34</v>
      </c>
      <c r="L1047">
        <v>2215</v>
      </c>
      <c r="M1047" s="8">
        <v>16258.1</v>
      </c>
    </row>
    <row r="1048" spans="1:13" x14ac:dyDescent="0.3">
      <c r="A1048" t="s">
        <v>1518</v>
      </c>
      <c r="B1048" t="s">
        <v>13</v>
      </c>
      <c r="C1048" t="s">
        <v>24</v>
      </c>
      <c r="D1048" t="s">
        <v>124</v>
      </c>
      <c r="E1048" s="5" t="s">
        <v>639</v>
      </c>
      <c r="F1048" t="s">
        <v>640</v>
      </c>
      <c r="G1048">
        <v>6418</v>
      </c>
      <c r="H1048">
        <v>4102</v>
      </c>
      <c r="I1048" s="6">
        <v>0.6391399189778747</v>
      </c>
      <c r="J1048" s="6">
        <v>0.7</v>
      </c>
      <c r="K1048" s="7">
        <v>7.37</v>
      </c>
      <c r="L1048">
        <v>2316</v>
      </c>
      <c r="M1048" s="8">
        <v>17068.920000000002</v>
      </c>
    </row>
    <row r="1049" spans="1:13" x14ac:dyDescent="0.3">
      <c r="A1049" t="s">
        <v>1505</v>
      </c>
      <c r="B1049" t="s">
        <v>13</v>
      </c>
      <c r="C1049" t="s">
        <v>24</v>
      </c>
      <c r="D1049" t="s">
        <v>124</v>
      </c>
      <c r="E1049" s="5" t="s">
        <v>639</v>
      </c>
      <c r="F1049" t="s">
        <v>640</v>
      </c>
      <c r="G1049">
        <v>5920</v>
      </c>
      <c r="H1049">
        <v>3822</v>
      </c>
      <c r="I1049" s="6">
        <f>H1049/G1049</f>
        <v>0.64560810810810809</v>
      </c>
      <c r="J1049" s="6">
        <v>0.7</v>
      </c>
      <c r="K1049" s="7">
        <v>7.32</v>
      </c>
      <c r="L1049">
        <v>2098</v>
      </c>
      <c r="M1049" s="8">
        <f>K1049*L1049</f>
        <v>15357.36</v>
      </c>
    </row>
    <row r="1050" spans="1:13" x14ac:dyDescent="0.3">
      <c r="A1050" t="s">
        <v>1492</v>
      </c>
      <c r="B1050" t="s">
        <v>13</v>
      </c>
      <c r="C1050" t="s">
        <v>24</v>
      </c>
      <c r="D1050" t="s">
        <v>124</v>
      </c>
      <c r="E1050" s="5" t="s">
        <v>639</v>
      </c>
      <c r="F1050" t="s">
        <v>640</v>
      </c>
      <c r="G1050">
        <v>5821</v>
      </c>
      <c r="H1050">
        <v>3609</v>
      </c>
      <c r="I1050" s="6">
        <f>H1050/G1050</f>
        <v>0.61999656416423299</v>
      </c>
      <c r="J1050" s="6">
        <v>0.7</v>
      </c>
      <c r="K1050">
        <v>7.4</v>
      </c>
      <c r="L1050">
        <v>2212</v>
      </c>
      <c r="M1050" s="8">
        <f>K1050*L1050</f>
        <v>16368.800000000001</v>
      </c>
    </row>
    <row r="1051" spans="1:13" x14ac:dyDescent="0.3">
      <c r="A1051" t="s">
        <v>1484</v>
      </c>
      <c r="B1051" t="s">
        <v>13</v>
      </c>
      <c r="C1051" t="s">
        <v>24</v>
      </c>
      <c r="D1051" t="s">
        <v>124</v>
      </c>
      <c r="E1051" s="5" t="s">
        <v>639</v>
      </c>
      <c r="F1051" t="s">
        <v>640</v>
      </c>
      <c r="G1051">
        <v>5219</v>
      </c>
      <c r="H1051">
        <v>3399</v>
      </c>
      <c r="I1051" s="6">
        <f>H1051/G1051</f>
        <v>0.6512741904579421</v>
      </c>
      <c r="J1051" s="6">
        <v>0.7</v>
      </c>
      <c r="K1051" s="7">
        <v>7.42</v>
      </c>
      <c r="L1051">
        <v>1820</v>
      </c>
      <c r="M1051" s="8">
        <f>K1051*L1051</f>
        <v>13504.4</v>
      </c>
    </row>
    <row r="1052" spans="1:13" x14ac:dyDescent="0.3">
      <c r="A1052" t="s">
        <v>1476</v>
      </c>
      <c r="B1052" t="s">
        <v>13</v>
      </c>
      <c r="C1052" t="s">
        <v>24</v>
      </c>
      <c r="D1052" t="s">
        <v>124</v>
      </c>
      <c r="E1052" s="5" t="s">
        <v>639</v>
      </c>
      <c r="F1052" t="s">
        <v>640</v>
      </c>
      <c r="G1052">
        <v>6075</v>
      </c>
      <c r="H1052">
        <v>3929</v>
      </c>
      <c r="I1052" s="6">
        <f>H1052/G1052</f>
        <v>0.64674897119341568</v>
      </c>
      <c r="J1052" s="6">
        <v>0.7</v>
      </c>
      <c r="K1052" s="7">
        <v>7.39</v>
      </c>
      <c r="L1052">
        <v>2146</v>
      </c>
      <c r="M1052" s="8">
        <f>K1052*L1052</f>
        <v>15858.939999999999</v>
      </c>
    </row>
    <row r="1053" spans="1:13" x14ac:dyDescent="0.3">
      <c r="A1053" t="s">
        <v>1576</v>
      </c>
      <c r="B1053" t="s">
        <v>1049</v>
      </c>
      <c r="C1053" t="s">
        <v>24</v>
      </c>
      <c r="D1053" t="s">
        <v>25</v>
      </c>
      <c r="E1053" s="5" t="s">
        <v>1093</v>
      </c>
      <c r="F1053" t="s">
        <v>1094</v>
      </c>
      <c r="G1053">
        <v>3689</v>
      </c>
      <c r="H1053">
        <v>909</v>
      </c>
      <c r="I1053" s="6">
        <f>H1053/G1053</f>
        <v>0.2464082407156411</v>
      </c>
      <c r="J1053" s="6">
        <v>0.7</v>
      </c>
      <c r="K1053" s="7">
        <v>7.93</v>
      </c>
      <c r="L1053">
        <f>G1053-H1053</f>
        <v>2780</v>
      </c>
      <c r="M1053" s="8">
        <f>L1053*K1053</f>
        <v>22045.399999999998</v>
      </c>
    </row>
    <row r="1054" spans="1:13" x14ac:dyDescent="0.3">
      <c r="A1054" t="s">
        <v>1518</v>
      </c>
      <c r="B1054" t="s">
        <v>1049</v>
      </c>
      <c r="C1054" t="s">
        <v>24</v>
      </c>
      <c r="D1054" t="s">
        <v>25</v>
      </c>
      <c r="E1054" s="5" t="s">
        <v>1093</v>
      </c>
      <c r="F1054" t="s">
        <v>1094</v>
      </c>
      <c r="G1054">
        <v>4359</v>
      </c>
      <c r="H1054">
        <v>1025</v>
      </c>
      <c r="I1054" s="6">
        <v>0.23514567561367286</v>
      </c>
      <c r="J1054" s="6">
        <v>0.7</v>
      </c>
      <c r="K1054" s="7">
        <v>7.87</v>
      </c>
      <c r="L1054">
        <v>3334</v>
      </c>
      <c r="M1054" s="8">
        <v>26238.58</v>
      </c>
    </row>
    <row r="1055" spans="1:13" x14ac:dyDescent="0.3">
      <c r="A1055" t="s">
        <v>1505</v>
      </c>
      <c r="B1055" t="s">
        <v>1049</v>
      </c>
      <c r="C1055" t="s">
        <v>24</v>
      </c>
      <c r="D1055" t="s">
        <v>25</v>
      </c>
      <c r="E1055" s="5" t="s">
        <v>1093</v>
      </c>
      <c r="F1055" t="s">
        <v>1094</v>
      </c>
      <c r="G1055">
        <v>4573</v>
      </c>
      <c r="H1055">
        <v>1031</v>
      </c>
      <c r="I1055" s="6">
        <f>H1055/G1055</f>
        <v>0.22545375027334355</v>
      </c>
      <c r="J1055" s="6">
        <v>0.7</v>
      </c>
      <c r="K1055" s="7">
        <v>7.74</v>
      </c>
      <c r="L1055">
        <v>3542</v>
      </c>
      <c r="M1055" s="8">
        <f>K1055*L1055</f>
        <v>27415.08</v>
      </c>
    </row>
    <row r="1056" spans="1:13" x14ac:dyDescent="0.3">
      <c r="A1056" t="s">
        <v>1492</v>
      </c>
      <c r="B1056" t="s">
        <v>1049</v>
      </c>
      <c r="C1056" t="s">
        <v>24</v>
      </c>
      <c r="D1056" t="s">
        <v>25</v>
      </c>
      <c r="E1056" s="5" t="s">
        <v>1093</v>
      </c>
      <c r="F1056" t="s">
        <v>1094</v>
      </c>
      <c r="G1056">
        <v>4857</v>
      </c>
      <c r="H1056">
        <v>1084</v>
      </c>
      <c r="I1056" s="6">
        <f>H1056/G1056</f>
        <v>0.22318303479514104</v>
      </c>
      <c r="J1056" s="6">
        <v>0.7</v>
      </c>
      <c r="K1056">
        <v>7.58</v>
      </c>
      <c r="L1056">
        <v>3773</v>
      </c>
      <c r="M1056" s="8">
        <f>K1056*L1056</f>
        <v>28599.34</v>
      </c>
    </row>
    <row r="1057" spans="1:13" x14ac:dyDescent="0.3">
      <c r="A1057" t="s">
        <v>1484</v>
      </c>
      <c r="B1057" t="s">
        <v>1049</v>
      </c>
      <c r="C1057" t="s">
        <v>24</v>
      </c>
      <c r="D1057" t="s">
        <v>25</v>
      </c>
      <c r="E1057" s="5" t="s">
        <v>1093</v>
      </c>
      <c r="F1057" t="s">
        <v>1094</v>
      </c>
      <c r="G1057">
        <v>4055</v>
      </c>
      <c r="H1057">
        <v>842</v>
      </c>
      <c r="I1057" s="6">
        <f>H1057/G1057</f>
        <v>0.20764488286066585</v>
      </c>
      <c r="J1057" s="6">
        <v>0.7</v>
      </c>
      <c r="K1057" s="7">
        <v>7.25</v>
      </c>
      <c r="L1057">
        <v>3213</v>
      </c>
      <c r="M1057" s="8">
        <f>K1057*L1057</f>
        <v>23294.25</v>
      </c>
    </row>
    <row r="1058" spans="1:13" x14ac:dyDescent="0.3">
      <c r="A1058" t="s">
        <v>1476</v>
      </c>
      <c r="B1058" t="s">
        <v>1049</v>
      </c>
      <c r="C1058" t="s">
        <v>24</v>
      </c>
      <c r="D1058" t="s">
        <v>25</v>
      </c>
      <c r="E1058" s="5" t="s">
        <v>1093</v>
      </c>
      <c r="F1058" t="s">
        <v>1094</v>
      </c>
      <c r="G1058">
        <v>4221</v>
      </c>
      <c r="H1058">
        <v>1018</v>
      </c>
      <c r="I1058" s="6">
        <f>H1058/G1058</f>
        <v>0.24117507699597251</v>
      </c>
      <c r="J1058" s="6">
        <v>0.7</v>
      </c>
      <c r="K1058" s="7">
        <v>7.44</v>
      </c>
      <c r="L1058">
        <v>3203</v>
      </c>
      <c r="M1058" s="8">
        <f>K1058*L1058</f>
        <v>23830.32</v>
      </c>
    </row>
    <row r="1059" spans="1:13" x14ac:dyDescent="0.3">
      <c r="A1059" t="s">
        <v>1576</v>
      </c>
      <c r="B1059" t="s">
        <v>13</v>
      </c>
      <c r="C1059" t="s">
        <v>24</v>
      </c>
      <c r="D1059" t="s">
        <v>712</v>
      </c>
      <c r="E1059" s="5" t="s">
        <v>713</v>
      </c>
      <c r="F1059" t="s">
        <v>714</v>
      </c>
      <c r="G1059">
        <v>5517</v>
      </c>
      <c r="H1059">
        <v>2793</v>
      </c>
      <c r="I1059" s="6">
        <v>0.50625339858618812</v>
      </c>
      <c r="J1059" s="6">
        <v>0.7</v>
      </c>
      <c r="K1059" s="7">
        <v>8.66</v>
      </c>
      <c r="L1059">
        <v>2724</v>
      </c>
      <c r="M1059" s="8">
        <v>23589.84</v>
      </c>
    </row>
    <row r="1060" spans="1:13" x14ac:dyDescent="0.3">
      <c r="A1060" t="s">
        <v>1518</v>
      </c>
      <c r="B1060" t="s">
        <v>13</v>
      </c>
      <c r="C1060" t="s">
        <v>24</v>
      </c>
      <c r="D1060" t="s">
        <v>712</v>
      </c>
      <c r="E1060" s="5" t="s">
        <v>713</v>
      </c>
      <c r="F1060" t="s">
        <v>714</v>
      </c>
      <c r="G1060">
        <v>6530</v>
      </c>
      <c r="H1060">
        <v>3390</v>
      </c>
      <c r="I1060" s="6">
        <v>0.51914241960183771</v>
      </c>
      <c r="J1060" s="6">
        <v>0.7</v>
      </c>
      <c r="K1060" s="7">
        <v>8.69</v>
      </c>
      <c r="L1060">
        <v>3140</v>
      </c>
      <c r="M1060" s="8">
        <v>27286.6</v>
      </c>
    </row>
    <row r="1061" spans="1:13" x14ac:dyDescent="0.3">
      <c r="A1061" t="s">
        <v>1505</v>
      </c>
      <c r="B1061" t="s">
        <v>13</v>
      </c>
      <c r="C1061" t="s">
        <v>24</v>
      </c>
      <c r="D1061" t="s">
        <v>712</v>
      </c>
      <c r="E1061" s="5" t="s">
        <v>713</v>
      </c>
      <c r="F1061" t="s">
        <v>714</v>
      </c>
      <c r="G1061">
        <v>5927</v>
      </c>
      <c r="H1061">
        <v>3011</v>
      </c>
      <c r="I1061" s="6">
        <f>H1061/G1061</f>
        <v>0.5080141724312468</v>
      </c>
      <c r="J1061" s="6">
        <v>0.7</v>
      </c>
      <c r="K1061" s="7">
        <v>8.6</v>
      </c>
      <c r="L1061">
        <v>2916</v>
      </c>
      <c r="M1061" s="8">
        <f>K1061*L1061</f>
        <v>25077.599999999999</v>
      </c>
    </row>
    <row r="1062" spans="1:13" x14ac:dyDescent="0.3">
      <c r="A1062" t="s">
        <v>1492</v>
      </c>
      <c r="B1062" t="s">
        <v>13</v>
      </c>
      <c r="C1062" t="s">
        <v>24</v>
      </c>
      <c r="D1062" t="s">
        <v>712</v>
      </c>
      <c r="E1062" s="5" t="s">
        <v>713</v>
      </c>
      <c r="F1062" t="s">
        <v>714</v>
      </c>
      <c r="G1062">
        <v>5706</v>
      </c>
      <c r="H1062">
        <v>2961</v>
      </c>
      <c r="I1062" s="6">
        <f>H1062/G1062</f>
        <v>0.51892744479495267</v>
      </c>
      <c r="J1062" s="6">
        <v>0.7</v>
      </c>
      <c r="K1062">
        <v>8.6199999999999992</v>
      </c>
      <c r="L1062">
        <v>2745</v>
      </c>
      <c r="M1062" s="8">
        <f>K1062*L1062</f>
        <v>23661.899999999998</v>
      </c>
    </row>
    <row r="1063" spans="1:13" x14ac:dyDescent="0.3">
      <c r="A1063" t="s">
        <v>1484</v>
      </c>
      <c r="B1063" t="s">
        <v>13</v>
      </c>
      <c r="C1063" t="s">
        <v>24</v>
      </c>
      <c r="D1063" t="s">
        <v>712</v>
      </c>
      <c r="E1063" s="5" t="s">
        <v>713</v>
      </c>
      <c r="F1063" t="s">
        <v>714</v>
      </c>
      <c r="G1063">
        <v>5810</v>
      </c>
      <c r="H1063">
        <v>2867</v>
      </c>
      <c r="I1063" s="6">
        <f>H1063/G1063</f>
        <v>0.49345955249569706</v>
      </c>
      <c r="J1063" s="6">
        <v>0.7</v>
      </c>
      <c r="K1063" s="7">
        <v>8.6</v>
      </c>
      <c r="L1063">
        <v>2943</v>
      </c>
      <c r="M1063" s="8">
        <f>K1063*L1063</f>
        <v>25309.8</v>
      </c>
    </row>
    <row r="1064" spans="1:13" x14ac:dyDescent="0.3">
      <c r="A1064" t="s">
        <v>1476</v>
      </c>
      <c r="B1064" t="s">
        <v>13</v>
      </c>
      <c r="C1064" t="s">
        <v>24</v>
      </c>
      <c r="D1064" t="s">
        <v>712</v>
      </c>
      <c r="E1064" s="5" t="s">
        <v>713</v>
      </c>
      <c r="F1064" t="s">
        <v>714</v>
      </c>
      <c r="G1064">
        <v>7840</v>
      </c>
      <c r="H1064">
        <v>4221</v>
      </c>
      <c r="I1064" s="6">
        <f>H1064/G1064</f>
        <v>0.53839285714285712</v>
      </c>
      <c r="J1064" s="6">
        <v>0.7</v>
      </c>
      <c r="K1064" s="7">
        <v>8.69</v>
      </c>
      <c r="L1064">
        <v>3619</v>
      </c>
      <c r="M1064" s="8">
        <f>K1064*L1064</f>
        <v>31449.109999999997</v>
      </c>
    </row>
    <row r="1065" spans="1:13" x14ac:dyDescent="0.3">
      <c r="A1065" t="s">
        <v>1576</v>
      </c>
      <c r="B1065" t="s">
        <v>13</v>
      </c>
      <c r="C1065" t="s">
        <v>24</v>
      </c>
      <c r="D1065" t="s">
        <v>25</v>
      </c>
      <c r="E1065" s="5" t="s">
        <v>253</v>
      </c>
      <c r="F1065" t="s">
        <v>254</v>
      </c>
      <c r="G1065">
        <v>3733</v>
      </c>
      <c r="H1065">
        <v>1698</v>
      </c>
      <c r="I1065" s="6">
        <v>0.45486204125368335</v>
      </c>
      <c r="J1065" s="6">
        <v>0.7</v>
      </c>
      <c r="K1065" s="7">
        <v>8.68</v>
      </c>
      <c r="L1065">
        <v>2035</v>
      </c>
      <c r="M1065" s="8">
        <v>17663.8</v>
      </c>
    </row>
    <row r="1066" spans="1:13" x14ac:dyDescent="0.3">
      <c r="A1066" t="s">
        <v>1518</v>
      </c>
      <c r="B1066" t="s">
        <v>13</v>
      </c>
      <c r="C1066" t="s">
        <v>24</v>
      </c>
      <c r="D1066" t="s">
        <v>25</v>
      </c>
      <c r="E1066" s="5" t="s">
        <v>253</v>
      </c>
      <c r="F1066" t="s">
        <v>254</v>
      </c>
      <c r="G1066">
        <v>4290</v>
      </c>
      <c r="H1066">
        <v>2097</v>
      </c>
      <c r="I1066" s="6">
        <v>0.48881118881118879</v>
      </c>
      <c r="J1066" s="6">
        <v>0.7</v>
      </c>
      <c r="K1066" s="7">
        <v>8.6300000000000008</v>
      </c>
      <c r="L1066">
        <v>2193</v>
      </c>
      <c r="M1066" s="8">
        <v>18925.59</v>
      </c>
    </row>
    <row r="1067" spans="1:13" x14ac:dyDescent="0.3">
      <c r="A1067" t="s">
        <v>1505</v>
      </c>
      <c r="B1067" t="s">
        <v>13</v>
      </c>
      <c r="C1067" t="s">
        <v>24</v>
      </c>
      <c r="D1067" t="s">
        <v>25</v>
      </c>
      <c r="E1067" s="5" t="s">
        <v>253</v>
      </c>
      <c r="F1067" t="s">
        <v>254</v>
      </c>
      <c r="G1067">
        <v>3699</v>
      </c>
      <c r="H1067">
        <v>1888</v>
      </c>
      <c r="I1067" s="6">
        <f>H1067/G1067</f>
        <v>0.51040821843741557</v>
      </c>
      <c r="J1067" s="6">
        <v>0.7</v>
      </c>
      <c r="K1067" s="7">
        <v>8.49</v>
      </c>
      <c r="L1067">
        <v>1811</v>
      </c>
      <c r="M1067" s="8">
        <f>K1067*L1067</f>
        <v>15375.390000000001</v>
      </c>
    </row>
    <row r="1068" spans="1:13" x14ac:dyDescent="0.3">
      <c r="A1068" t="s">
        <v>1492</v>
      </c>
      <c r="B1068" t="s">
        <v>13</v>
      </c>
      <c r="C1068" t="s">
        <v>24</v>
      </c>
      <c r="D1068" t="s">
        <v>25</v>
      </c>
      <c r="E1068" s="5" t="s">
        <v>253</v>
      </c>
      <c r="F1068" t="s">
        <v>254</v>
      </c>
      <c r="G1068">
        <v>4197</v>
      </c>
      <c r="H1068">
        <v>2017</v>
      </c>
      <c r="I1068" s="6">
        <f>H1068/G1068</f>
        <v>0.48058136764355491</v>
      </c>
      <c r="J1068" s="6">
        <v>0.7</v>
      </c>
      <c r="K1068">
        <v>8.4700000000000006</v>
      </c>
      <c r="L1068">
        <v>2180</v>
      </c>
      <c r="M1068" s="8">
        <f>K1068*L1068</f>
        <v>18464.600000000002</v>
      </c>
    </row>
    <row r="1069" spans="1:13" x14ac:dyDescent="0.3">
      <c r="A1069" t="s">
        <v>1484</v>
      </c>
      <c r="B1069" t="s">
        <v>13</v>
      </c>
      <c r="C1069" t="s">
        <v>24</v>
      </c>
      <c r="D1069" t="s">
        <v>25</v>
      </c>
      <c r="E1069" s="5" t="s">
        <v>253</v>
      </c>
      <c r="F1069" t="s">
        <v>254</v>
      </c>
      <c r="G1069">
        <v>3224</v>
      </c>
      <c r="H1069">
        <v>1548</v>
      </c>
      <c r="I1069" s="6">
        <f>H1069/G1069</f>
        <v>0.48014888337468981</v>
      </c>
      <c r="J1069" s="6">
        <v>0.7</v>
      </c>
      <c r="K1069" s="7">
        <v>8.1300000000000008</v>
      </c>
      <c r="L1069">
        <v>1676</v>
      </c>
      <c r="M1069" s="8">
        <f>K1069*L1069</f>
        <v>13625.880000000001</v>
      </c>
    </row>
    <row r="1070" spans="1:13" x14ac:dyDescent="0.3">
      <c r="A1070" t="s">
        <v>1476</v>
      </c>
      <c r="B1070" t="s">
        <v>13</v>
      </c>
      <c r="C1070" t="s">
        <v>24</v>
      </c>
      <c r="D1070" t="s">
        <v>25</v>
      </c>
      <c r="E1070" s="5" t="s">
        <v>253</v>
      </c>
      <c r="F1070" t="s">
        <v>254</v>
      </c>
      <c r="G1070">
        <v>3291</v>
      </c>
      <c r="H1070">
        <v>1518</v>
      </c>
      <c r="I1070" s="6">
        <f>H1070/G1070</f>
        <v>0.46125797629899729</v>
      </c>
      <c r="J1070" s="6">
        <v>0.7</v>
      </c>
      <c r="K1070" s="7">
        <v>8.27</v>
      </c>
      <c r="L1070">
        <v>1773</v>
      </c>
      <c r="M1070" s="8">
        <f>K1070*L1070</f>
        <v>14662.71</v>
      </c>
    </row>
    <row r="1071" spans="1:13" x14ac:dyDescent="0.3">
      <c r="A1071" t="s">
        <v>1576</v>
      </c>
      <c r="B1071" t="s">
        <v>1049</v>
      </c>
      <c r="C1071" t="s">
        <v>24</v>
      </c>
      <c r="D1071" t="s">
        <v>124</v>
      </c>
      <c r="E1071" s="5" t="s">
        <v>1206</v>
      </c>
      <c r="F1071" t="s">
        <v>1535</v>
      </c>
      <c r="G1071">
        <v>1488</v>
      </c>
      <c r="H1071">
        <v>354</v>
      </c>
      <c r="I1071" s="6">
        <f>H1071/G1071</f>
        <v>0.23790322580645162</v>
      </c>
      <c r="J1071" s="6">
        <v>0.7</v>
      </c>
      <c r="K1071" s="7">
        <v>8.31</v>
      </c>
      <c r="L1071">
        <f>G1071-H1071</f>
        <v>1134</v>
      </c>
      <c r="M1071" s="8">
        <f>L1071*K1071</f>
        <v>9423.5400000000009</v>
      </c>
    </row>
    <row r="1072" spans="1:13" x14ac:dyDescent="0.3">
      <c r="A1072" t="s">
        <v>1518</v>
      </c>
      <c r="B1072" t="s">
        <v>1049</v>
      </c>
      <c r="C1072" t="s">
        <v>24</v>
      </c>
      <c r="D1072" t="s">
        <v>124</v>
      </c>
      <c r="E1072" s="5" t="s">
        <v>1206</v>
      </c>
      <c r="F1072" t="s">
        <v>1535</v>
      </c>
      <c r="G1072">
        <v>2044</v>
      </c>
      <c r="H1072">
        <v>554</v>
      </c>
      <c r="I1072" s="6">
        <v>0.27103718199608612</v>
      </c>
      <c r="J1072" s="6">
        <v>0.7</v>
      </c>
      <c r="K1072" s="7">
        <v>7.83</v>
      </c>
      <c r="L1072">
        <v>1490</v>
      </c>
      <c r="M1072" s="8">
        <v>11666.7</v>
      </c>
    </row>
    <row r="1073" spans="1:13" x14ac:dyDescent="0.3">
      <c r="A1073" t="s">
        <v>1505</v>
      </c>
      <c r="B1073" t="s">
        <v>1049</v>
      </c>
      <c r="C1073" t="s">
        <v>24</v>
      </c>
      <c r="D1073" t="s">
        <v>124</v>
      </c>
      <c r="E1073" s="5" t="s">
        <v>1206</v>
      </c>
      <c r="F1073" t="s">
        <v>1535</v>
      </c>
      <c r="G1073">
        <v>1954</v>
      </c>
      <c r="H1073">
        <v>454</v>
      </c>
      <c r="I1073" s="6">
        <f>H1073/G1073</f>
        <v>0.2323439099283521</v>
      </c>
      <c r="J1073" s="6">
        <v>0.7</v>
      </c>
      <c r="K1073" s="7">
        <v>8.26</v>
      </c>
      <c r="L1073">
        <v>1500</v>
      </c>
      <c r="M1073" s="8">
        <f>K1073*L1073</f>
        <v>12390</v>
      </c>
    </row>
    <row r="1074" spans="1:13" x14ac:dyDescent="0.3">
      <c r="A1074" t="s">
        <v>1492</v>
      </c>
      <c r="B1074" t="s">
        <v>1049</v>
      </c>
      <c r="C1074" t="s">
        <v>24</v>
      </c>
      <c r="D1074" t="s">
        <v>124</v>
      </c>
      <c r="E1074" s="5" t="s">
        <v>1206</v>
      </c>
      <c r="F1074" t="s">
        <v>1535</v>
      </c>
      <c r="G1074">
        <v>2339</v>
      </c>
      <c r="H1074">
        <v>545</v>
      </c>
      <c r="I1074" s="6">
        <f>H1074/G1074</f>
        <v>0.23300555793073963</v>
      </c>
      <c r="J1074" s="6">
        <v>0.7</v>
      </c>
      <c r="K1074">
        <v>8.4499999999999993</v>
      </c>
      <c r="L1074">
        <v>1794</v>
      </c>
      <c r="M1074" s="8">
        <f>K1074*L1074</f>
        <v>15159.3</v>
      </c>
    </row>
    <row r="1075" spans="1:13" x14ac:dyDescent="0.3">
      <c r="A1075" t="s">
        <v>1484</v>
      </c>
      <c r="B1075" t="s">
        <v>1049</v>
      </c>
      <c r="C1075" t="s">
        <v>24</v>
      </c>
      <c r="D1075" t="s">
        <v>124</v>
      </c>
      <c r="E1075" s="5" t="s">
        <v>1206</v>
      </c>
      <c r="F1075" t="s">
        <v>1535</v>
      </c>
      <c r="G1075">
        <v>2042</v>
      </c>
      <c r="H1075">
        <v>515</v>
      </c>
      <c r="I1075" s="6">
        <f>H1075/G1075</f>
        <v>0.25220372184133205</v>
      </c>
      <c r="J1075" s="6">
        <v>0.7</v>
      </c>
      <c r="K1075" s="7">
        <v>7.51</v>
      </c>
      <c r="L1075">
        <v>1527</v>
      </c>
      <c r="M1075" s="8">
        <f>K1075*L1075</f>
        <v>11467.77</v>
      </c>
    </row>
    <row r="1076" spans="1:13" x14ac:dyDescent="0.3">
      <c r="A1076" t="s">
        <v>1476</v>
      </c>
      <c r="B1076" t="s">
        <v>1049</v>
      </c>
      <c r="C1076" t="s">
        <v>24</v>
      </c>
      <c r="D1076" t="s">
        <v>124</v>
      </c>
      <c r="E1076" s="5" t="s">
        <v>1206</v>
      </c>
      <c r="F1076" t="s">
        <v>1535</v>
      </c>
      <c r="G1076">
        <v>2126</v>
      </c>
      <c r="H1076">
        <v>454</v>
      </c>
      <c r="I1076" s="6">
        <f>H1076/G1076</f>
        <v>0.21354656632173094</v>
      </c>
      <c r="J1076" s="6">
        <v>0.7</v>
      </c>
      <c r="K1076" s="7">
        <v>7.41</v>
      </c>
      <c r="L1076">
        <v>1672</v>
      </c>
      <c r="M1076" s="8">
        <f>K1076*L1076</f>
        <v>12389.52</v>
      </c>
    </row>
    <row r="1077" spans="1:13" x14ac:dyDescent="0.3">
      <c r="A1077" t="s">
        <v>1576</v>
      </c>
      <c r="B1077" t="s">
        <v>13</v>
      </c>
      <c r="C1077" t="s">
        <v>46</v>
      </c>
      <c r="D1077" t="s">
        <v>47</v>
      </c>
      <c r="E1077" s="5" t="s">
        <v>1383</v>
      </c>
      <c r="F1077" t="s">
        <v>1387</v>
      </c>
      <c r="G1077">
        <v>1025</v>
      </c>
      <c r="H1077">
        <v>649</v>
      </c>
      <c r="I1077" s="6">
        <v>0.63317073170731708</v>
      </c>
      <c r="J1077" s="6">
        <v>0.7</v>
      </c>
      <c r="K1077" s="7">
        <v>12.36</v>
      </c>
      <c r="L1077">
        <v>376</v>
      </c>
      <c r="M1077" s="8">
        <v>4647.3599999999997</v>
      </c>
    </row>
    <row r="1078" spans="1:13" x14ac:dyDescent="0.3">
      <c r="A1078" t="s">
        <v>1518</v>
      </c>
      <c r="B1078" t="s">
        <v>13</v>
      </c>
      <c r="C1078" t="s">
        <v>46</v>
      </c>
      <c r="D1078" t="s">
        <v>47</v>
      </c>
      <c r="E1078" s="5" t="s">
        <v>1383</v>
      </c>
      <c r="F1078" t="s">
        <v>1387</v>
      </c>
      <c r="G1078">
        <v>1002</v>
      </c>
      <c r="H1078">
        <v>612</v>
      </c>
      <c r="I1078" s="6">
        <v>0.6107784431137725</v>
      </c>
      <c r="J1078" s="6">
        <v>0.7</v>
      </c>
      <c r="K1078" s="7">
        <v>11.91</v>
      </c>
      <c r="L1078">
        <v>390</v>
      </c>
      <c r="M1078" s="8">
        <v>4644.8999999999996</v>
      </c>
    </row>
    <row r="1079" spans="1:13" x14ac:dyDescent="0.3">
      <c r="A1079" t="s">
        <v>1505</v>
      </c>
      <c r="B1079" t="s">
        <v>13</v>
      </c>
      <c r="C1079" t="s">
        <v>46</v>
      </c>
      <c r="D1079" t="s">
        <v>47</v>
      </c>
      <c r="E1079" s="5" t="s">
        <v>1383</v>
      </c>
      <c r="F1079" t="s">
        <v>1387</v>
      </c>
      <c r="G1079">
        <v>1021</v>
      </c>
      <c r="H1079">
        <v>627</v>
      </c>
      <c r="I1079" s="6">
        <f>H1079/G1079</f>
        <v>0.614103819784525</v>
      </c>
      <c r="J1079" s="6">
        <v>0.7</v>
      </c>
      <c r="K1079" s="7">
        <v>12.88</v>
      </c>
      <c r="L1079">
        <v>394</v>
      </c>
      <c r="M1079" s="8">
        <f>K1079*L1079</f>
        <v>5074.72</v>
      </c>
    </row>
    <row r="1080" spans="1:13" x14ac:dyDescent="0.3">
      <c r="A1080" t="s">
        <v>1492</v>
      </c>
      <c r="B1080" t="s">
        <v>13</v>
      </c>
      <c r="C1080" t="s">
        <v>46</v>
      </c>
      <c r="D1080" t="s">
        <v>47</v>
      </c>
      <c r="E1080" s="5" t="s">
        <v>1383</v>
      </c>
      <c r="F1080" t="s">
        <v>1387</v>
      </c>
      <c r="G1080">
        <v>1156</v>
      </c>
      <c r="H1080">
        <v>715</v>
      </c>
      <c r="I1080" s="6">
        <f>H1080/G1080</f>
        <v>0.61851211072664358</v>
      </c>
      <c r="J1080" s="6">
        <v>0.7</v>
      </c>
      <c r="K1080">
        <v>12.81</v>
      </c>
      <c r="L1080">
        <v>441</v>
      </c>
      <c r="M1080" s="8">
        <f>K1080*L1080</f>
        <v>5649.21</v>
      </c>
    </row>
    <row r="1081" spans="1:13" x14ac:dyDescent="0.3">
      <c r="A1081" t="s">
        <v>1484</v>
      </c>
      <c r="B1081" t="s">
        <v>13</v>
      </c>
      <c r="C1081" t="s">
        <v>46</v>
      </c>
      <c r="D1081" t="s">
        <v>47</v>
      </c>
      <c r="E1081" s="5" t="s">
        <v>1383</v>
      </c>
      <c r="F1081" t="s">
        <v>1387</v>
      </c>
      <c r="G1081">
        <v>1012</v>
      </c>
      <c r="H1081">
        <v>602</v>
      </c>
      <c r="I1081" s="6">
        <f>H1081/G1081</f>
        <v>0.59486166007905139</v>
      </c>
      <c r="J1081" s="6">
        <v>0.7</v>
      </c>
      <c r="K1081" s="7">
        <v>12.46</v>
      </c>
      <c r="L1081">
        <v>410</v>
      </c>
      <c r="M1081" s="8">
        <f>K1081*L1081</f>
        <v>5108.6000000000004</v>
      </c>
    </row>
    <row r="1082" spans="1:13" x14ac:dyDescent="0.3">
      <c r="A1082" t="s">
        <v>1476</v>
      </c>
      <c r="B1082" t="s">
        <v>13</v>
      </c>
      <c r="C1082" t="s">
        <v>46</v>
      </c>
      <c r="D1082" t="s">
        <v>47</v>
      </c>
      <c r="E1082" s="5" t="s">
        <v>1383</v>
      </c>
      <c r="F1082" t="s">
        <v>1387</v>
      </c>
      <c r="G1082">
        <v>1154</v>
      </c>
      <c r="H1082">
        <v>707</v>
      </c>
      <c r="I1082" s="6">
        <f>H1082/G1082</f>
        <v>0.61265164644714043</v>
      </c>
      <c r="J1082" s="6">
        <v>0.7</v>
      </c>
      <c r="K1082" s="7">
        <v>12.32</v>
      </c>
      <c r="L1082">
        <v>447</v>
      </c>
      <c r="M1082" s="8">
        <f>K1082*L1082</f>
        <v>5507.04</v>
      </c>
    </row>
    <row r="1083" spans="1:13" x14ac:dyDescent="0.3">
      <c r="A1083" t="s">
        <v>1576</v>
      </c>
      <c r="B1083" t="s">
        <v>13</v>
      </c>
      <c r="C1083" t="s">
        <v>21</v>
      </c>
      <c r="D1083" t="s">
        <v>130</v>
      </c>
      <c r="E1083" s="5" t="s">
        <v>131</v>
      </c>
      <c r="F1083" t="s">
        <v>132</v>
      </c>
      <c r="G1083">
        <v>3789</v>
      </c>
      <c r="H1083">
        <v>2211</v>
      </c>
      <c r="I1083" s="6">
        <v>0.58353127474267619</v>
      </c>
      <c r="J1083" s="6">
        <v>0.7</v>
      </c>
      <c r="K1083" s="7">
        <v>7.94</v>
      </c>
      <c r="L1083">
        <v>1578</v>
      </c>
      <c r="M1083" s="8">
        <v>12529.32</v>
      </c>
    </row>
    <row r="1084" spans="1:13" x14ac:dyDescent="0.3">
      <c r="A1084" t="s">
        <v>1518</v>
      </c>
      <c r="B1084" t="s">
        <v>13</v>
      </c>
      <c r="C1084" t="s">
        <v>21</v>
      </c>
      <c r="D1084" t="s">
        <v>130</v>
      </c>
      <c r="E1084" s="5" t="s">
        <v>131</v>
      </c>
      <c r="F1084" t="s">
        <v>132</v>
      </c>
      <c r="G1084">
        <v>4096</v>
      </c>
      <c r="H1084">
        <v>2425</v>
      </c>
      <c r="I1084" s="6">
        <v>0.592041015625</v>
      </c>
      <c r="J1084" s="6">
        <v>0.7</v>
      </c>
      <c r="K1084" s="7">
        <v>7.36</v>
      </c>
      <c r="L1084">
        <v>1671</v>
      </c>
      <c r="M1084" s="8">
        <v>12298.560000000001</v>
      </c>
    </row>
    <row r="1085" spans="1:13" x14ac:dyDescent="0.3">
      <c r="A1085" t="s">
        <v>1505</v>
      </c>
      <c r="B1085" t="s">
        <v>13</v>
      </c>
      <c r="C1085" t="s">
        <v>21</v>
      </c>
      <c r="D1085" t="s">
        <v>130</v>
      </c>
      <c r="E1085" s="5" t="s">
        <v>131</v>
      </c>
      <c r="F1085" t="s">
        <v>132</v>
      </c>
      <c r="G1085">
        <v>3826</v>
      </c>
      <c r="H1085">
        <v>2285</v>
      </c>
      <c r="I1085" s="6">
        <f>H1085/G1085</f>
        <v>0.59722948248823837</v>
      </c>
      <c r="J1085" s="6">
        <v>0.7</v>
      </c>
      <c r="K1085" s="7">
        <v>7.46</v>
      </c>
      <c r="L1085">
        <v>1541</v>
      </c>
      <c r="M1085" s="8">
        <f>K1085*L1085</f>
        <v>11495.86</v>
      </c>
    </row>
    <row r="1086" spans="1:13" x14ac:dyDescent="0.3">
      <c r="A1086" t="s">
        <v>1492</v>
      </c>
      <c r="B1086" t="s">
        <v>13</v>
      </c>
      <c r="C1086" t="s">
        <v>21</v>
      </c>
      <c r="D1086" t="s">
        <v>130</v>
      </c>
      <c r="E1086" s="5" t="s">
        <v>131</v>
      </c>
      <c r="F1086" t="s">
        <v>132</v>
      </c>
      <c r="G1086">
        <v>3872</v>
      </c>
      <c r="H1086">
        <v>2192</v>
      </c>
      <c r="I1086" s="6">
        <f>H1086/G1086</f>
        <v>0.56611570247933884</v>
      </c>
      <c r="J1086" s="6">
        <v>0.7</v>
      </c>
      <c r="K1086">
        <v>7.28</v>
      </c>
      <c r="L1086">
        <v>1680</v>
      </c>
      <c r="M1086" s="8">
        <f>K1086*L1086</f>
        <v>12230.4</v>
      </c>
    </row>
    <row r="1087" spans="1:13" x14ac:dyDescent="0.3">
      <c r="A1087" t="s">
        <v>1484</v>
      </c>
      <c r="B1087" t="s">
        <v>13</v>
      </c>
      <c r="C1087" t="s">
        <v>21</v>
      </c>
      <c r="D1087" t="s">
        <v>130</v>
      </c>
      <c r="E1087" s="5" t="s">
        <v>131</v>
      </c>
      <c r="F1087" t="s">
        <v>132</v>
      </c>
      <c r="G1087">
        <v>3179</v>
      </c>
      <c r="H1087">
        <v>1846</v>
      </c>
      <c r="I1087" s="6">
        <f>H1087/G1087</f>
        <v>0.58068575023592328</v>
      </c>
      <c r="J1087" s="6">
        <v>0.7</v>
      </c>
      <c r="K1087" s="7">
        <v>7.34</v>
      </c>
      <c r="L1087">
        <v>1333</v>
      </c>
      <c r="M1087" s="8">
        <f>K1087*L1087</f>
        <v>9784.2199999999993</v>
      </c>
    </row>
    <row r="1088" spans="1:13" x14ac:dyDescent="0.3">
      <c r="A1088" t="s">
        <v>1476</v>
      </c>
      <c r="B1088" t="s">
        <v>13</v>
      </c>
      <c r="C1088" t="s">
        <v>21</v>
      </c>
      <c r="D1088" t="s">
        <v>130</v>
      </c>
      <c r="E1088" s="5" t="s">
        <v>131</v>
      </c>
      <c r="F1088" t="s">
        <v>132</v>
      </c>
      <c r="G1088">
        <v>3465</v>
      </c>
      <c r="H1088">
        <v>1783</v>
      </c>
      <c r="I1088" s="6">
        <f>H1088/G1088</f>
        <v>0.51457431457431457</v>
      </c>
      <c r="J1088" s="6">
        <v>0.7</v>
      </c>
      <c r="K1088" s="7">
        <v>7.36</v>
      </c>
      <c r="L1088">
        <v>1682</v>
      </c>
      <c r="M1088" s="8">
        <f>K1088*L1088</f>
        <v>12379.52</v>
      </c>
    </row>
    <row r="1089" spans="1:13" x14ac:dyDescent="0.3">
      <c r="A1089" t="s">
        <v>1576</v>
      </c>
      <c r="B1089" t="s">
        <v>1049</v>
      </c>
      <c r="C1089" t="s">
        <v>188</v>
      </c>
      <c r="D1089" t="s">
        <v>368</v>
      </c>
      <c r="E1089" s="5" t="s">
        <v>1106</v>
      </c>
      <c r="F1089" t="s">
        <v>1573</v>
      </c>
      <c r="G1089">
        <v>4800</v>
      </c>
      <c r="H1089">
        <v>1078</v>
      </c>
      <c r="I1089" s="6">
        <f>H1089/G1089</f>
        <v>0.22458333333333333</v>
      </c>
      <c r="J1089" s="6">
        <v>0.7</v>
      </c>
      <c r="K1089" s="7">
        <v>8.7100000000000009</v>
      </c>
      <c r="L1089">
        <f>G1089-H1089</f>
        <v>3722</v>
      </c>
      <c r="M1089" s="8">
        <f>L1089*K1089</f>
        <v>32418.620000000003</v>
      </c>
    </row>
    <row r="1090" spans="1:13" x14ac:dyDescent="0.3">
      <c r="A1090" t="s">
        <v>1518</v>
      </c>
      <c r="B1090" t="s">
        <v>1049</v>
      </c>
      <c r="C1090" t="s">
        <v>188</v>
      </c>
      <c r="D1090" t="s">
        <v>368</v>
      </c>
      <c r="E1090" s="5" t="s">
        <v>1106</v>
      </c>
      <c r="F1090" t="s">
        <v>1573</v>
      </c>
      <c r="G1090">
        <v>5238</v>
      </c>
      <c r="H1090">
        <v>1222</v>
      </c>
      <c r="I1090" s="6">
        <v>0.23329515082092403</v>
      </c>
      <c r="J1090" s="6">
        <v>0.7</v>
      </c>
      <c r="K1090" s="7">
        <v>8.52</v>
      </c>
      <c r="L1090">
        <v>4016</v>
      </c>
      <c r="M1090" s="8">
        <v>34216.32</v>
      </c>
    </row>
    <row r="1091" spans="1:13" x14ac:dyDescent="0.3">
      <c r="A1091" t="s">
        <v>1505</v>
      </c>
      <c r="B1091" t="s">
        <v>1049</v>
      </c>
      <c r="C1091" t="s">
        <v>188</v>
      </c>
      <c r="D1091" t="s">
        <v>368</v>
      </c>
      <c r="E1091" s="5" t="s">
        <v>1106</v>
      </c>
      <c r="F1091" t="s">
        <v>1573</v>
      </c>
      <c r="G1091">
        <v>4623</v>
      </c>
      <c r="H1091">
        <v>990</v>
      </c>
      <c r="I1091" s="6">
        <f>H1091/G1091</f>
        <v>0.21414665801427643</v>
      </c>
      <c r="J1091" s="6">
        <v>0.7</v>
      </c>
      <c r="K1091" s="7">
        <v>8.49</v>
      </c>
      <c r="L1091">
        <v>3633</v>
      </c>
      <c r="M1091" s="8">
        <f>K1091*L1091</f>
        <v>30844.170000000002</v>
      </c>
    </row>
    <row r="1092" spans="1:13" x14ac:dyDescent="0.3">
      <c r="A1092" t="s">
        <v>1492</v>
      </c>
      <c r="B1092" t="s">
        <v>1049</v>
      </c>
      <c r="C1092" t="s">
        <v>188</v>
      </c>
      <c r="D1092" t="s">
        <v>368</v>
      </c>
      <c r="E1092" s="5" t="s">
        <v>1106</v>
      </c>
      <c r="F1092" t="s">
        <v>1573</v>
      </c>
      <c r="G1092">
        <v>4860</v>
      </c>
      <c r="H1092">
        <v>1120</v>
      </c>
      <c r="I1092" s="6">
        <f>H1092/G1092</f>
        <v>0.23045267489711935</v>
      </c>
      <c r="J1092" s="6">
        <v>0.7</v>
      </c>
      <c r="K1092">
        <v>8.2799999999999994</v>
      </c>
      <c r="L1092">
        <v>3740</v>
      </c>
      <c r="M1092" s="8">
        <f>K1092*L1092</f>
        <v>30967.199999999997</v>
      </c>
    </row>
    <row r="1093" spans="1:13" x14ac:dyDescent="0.3">
      <c r="A1093" t="s">
        <v>1484</v>
      </c>
      <c r="B1093" t="s">
        <v>1049</v>
      </c>
      <c r="C1093" t="s">
        <v>188</v>
      </c>
      <c r="D1093" t="s">
        <v>368</v>
      </c>
      <c r="E1093" s="5" t="s">
        <v>1106</v>
      </c>
      <c r="F1093" t="s">
        <v>1573</v>
      </c>
      <c r="G1093">
        <v>4668</v>
      </c>
      <c r="H1093">
        <v>1192</v>
      </c>
      <c r="I1093" s="6">
        <f>H1093/G1093</f>
        <v>0.25535561268209084</v>
      </c>
      <c r="J1093" s="6">
        <v>0.7</v>
      </c>
      <c r="K1093" s="7">
        <v>7.95</v>
      </c>
      <c r="L1093">
        <v>3476</v>
      </c>
      <c r="M1093" s="8">
        <f>K1093*L1093</f>
        <v>27634.2</v>
      </c>
    </row>
    <row r="1094" spans="1:13" x14ac:dyDescent="0.3">
      <c r="A1094" t="s">
        <v>1476</v>
      </c>
      <c r="B1094" t="s">
        <v>1049</v>
      </c>
      <c r="C1094" t="s">
        <v>188</v>
      </c>
      <c r="D1094" t="s">
        <v>368</v>
      </c>
      <c r="E1094" s="5" t="s">
        <v>1106</v>
      </c>
      <c r="F1094" t="s">
        <v>1573</v>
      </c>
      <c r="G1094">
        <v>4497</v>
      </c>
      <c r="H1094">
        <v>1128</v>
      </c>
      <c r="I1094" s="6">
        <f>H1094/G1094</f>
        <v>0.25083388925950634</v>
      </c>
      <c r="J1094" s="6">
        <v>0.7</v>
      </c>
      <c r="K1094" s="7">
        <v>7.87</v>
      </c>
      <c r="L1094">
        <v>3369</v>
      </c>
      <c r="M1094" s="8">
        <f>K1094*L1094</f>
        <v>26514.03</v>
      </c>
    </row>
    <row r="1095" spans="1:13" x14ac:dyDescent="0.3">
      <c r="A1095" t="s">
        <v>1576</v>
      </c>
      <c r="B1095" t="s">
        <v>13</v>
      </c>
      <c r="C1095" t="s">
        <v>14</v>
      </c>
      <c r="D1095" t="s">
        <v>35</v>
      </c>
      <c r="E1095" s="5" t="s">
        <v>330</v>
      </c>
      <c r="F1095" t="s">
        <v>331</v>
      </c>
      <c r="G1095">
        <v>10567</v>
      </c>
      <c r="H1095">
        <v>6380</v>
      </c>
      <c r="I1095" s="6">
        <v>0.60376644269896851</v>
      </c>
      <c r="J1095" s="6">
        <v>0.7</v>
      </c>
      <c r="K1095" s="7">
        <v>8.9700000000000006</v>
      </c>
      <c r="L1095">
        <v>4187</v>
      </c>
      <c r="M1095" s="8">
        <v>37557.39</v>
      </c>
    </row>
    <row r="1096" spans="1:13" x14ac:dyDescent="0.3">
      <c r="A1096" t="s">
        <v>1518</v>
      </c>
      <c r="B1096" t="s">
        <v>13</v>
      </c>
      <c r="C1096" t="s">
        <v>14</v>
      </c>
      <c r="D1096" t="s">
        <v>35</v>
      </c>
      <c r="E1096" s="5" t="s">
        <v>330</v>
      </c>
      <c r="F1096" t="s">
        <v>331</v>
      </c>
      <c r="G1096">
        <v>11028</v>
      </c>
      <c r="H1096">
        <v>6792</v>
      </c>
      <c r="I1096" s="6">
        <v>0.61588683351468987</v>
      </c>
      <c r="J1096" s="6">
        <v>0.7</v>
      </c>
      <c r="K1096" s="7">
        <v>8.9600000000000009</v>
      </c>
      <c r="L1096">
        <v>4236</v>
      </c>
      <c r="M1096" s="8">
        <v>37954.560000000005</v>
      </c>
    </row>
    <row r="1097" spans="1:13" x14ac:dyDescent="0.3">
      <c r="A1097" t="s">
        <v>1505</v>
      </c>
      <c r="B1097" t="s">
        <v>13</v>
      </c>
      <c r="C1097" t="s">
        <v>14</v>
      </c>
      <c r="D1097" t="s">
        <v>35</v>
      </c>
      <c r="E1097" s="5" t="s">
        <v>330</v>
      </c>
      <c r="F1097" t="s">
        <v>331</v>
      </c>
      <c r="G1097">
        <v>11364</v>
      </c>
      <c r="H1097">
        <v>7060</v>
      </c>
      <c r="I1097" s="6">
        <f>H1097/G1097</f>
        <v>0.62126011967617034</v>
      </c>
      <c r="J1097" s="6">
        <v>0.7</v>
      </c>
      <c r="K1097" s="7">
        <v>9.02</v>
      </c>
      <c r="L1097">
        <v>4304</v>
      </c>
      <c r="M1097" s="8">
        <f>K1097*L1097</f>
        <v>38822.080000000002</v>
      </c>
    </row>
    <row r="1098" spans="1:13" x14ac:dyDescent="0.3">
      <c r="A1098" t="s">
        <v>1492</v>
      </c>
      <c r="B1098" t="s">
        <v>13</v>
      </c>
      <c r="C1098" t="s">
        <v>14</v>
      </c>
      <c r="D1098" t="s">
        <v>35</v>
      </c>
      <c r="E1098" s="5" t="s">
        <v>330</v>
      </c>
      <c r="F1098" t="s">
        <v>331</v>
      </c>
      <c r="G1098">
        <v>10803</v>
      </c>
      <c r="H1098">
        <v>6605</v>
      </c>
      <c r="I1098" s="6">
        <f>H1098/G1098</f>
        <v>0.61140423956308432</v>
      </c>
      <c r="J1098" s="6">
        <v>0.7</v>
      </c>
      <c r="K1098">
        <v>9.17</v>
      </c>
      <c r="L1098">
        <v>4198</v>
      </c>
      <c r="M1098" s="8">
        <f>K1098*L1098</f>
        <v>38495.659999999996</v>
      </c>
    </row>
    <row r="1099" spans="1:13" x14ac:dyDescent="0.3">
      <c r="A1099" t="s">
        <v>1484</v>
      </c>
      <c r="B1099" t="s">
        <v>13</v>
      </c>
      <c r="C1099" t="s">
        <v>14</v>
      </c>
      <c r="D1099" t="s">
        <v>35</v>
      </c>
      <c r="E1099" s="5" t="s">
        <v>330</v>
      </c>
      <c r="F1099" t="s">
        <v>331</v>
      </c>
      <c r="G1099">
        <v>11565</v>
      </c>
      <c r="H1099">
        <v>7314</v>
      </c>
      <c r="I1099" s="6">
        <f>H1099/G1099</f>
        <v>0.63242542153047987</v>
      </c>
      <c r="J1099" s="6">
        <v>0.7</v>
      </c>
      <c r="K1099" s="7">
        <v>8.98</v>
      </c>
      <c r="L1099">
        <v>4251</v>
      </c>
      <c r="M1099" s="8">
        <f>K1099*L1099</f>
        <v>38173.980000000003</v>
      </c>
    </row>
    <row r="1100" spans="1:13" x14ac:dyDescent="0.3">
      <c r="A1100" t="s">
        <v>1476</v>
      </c>
      <c r="B1100" t="s">
        <v>13</v>
      </c>
      <c r="C1100" t="s">
        <v>14</v>
      </c>
      <c r="D1100" t="s">
        <v>35</v>
      </c>
      <c r="E1100" s="5" t="s">
        <v>330</v>
      </c>
      <c r="F1100" t="s">
        <v>331</v>
      </c>
      <c r="G1100">
        <v>12396</v>
      </c>
      <c r="H1100">
        <v>7855</v>
      </c>
      <c r="I1100" s="6">
        <f>H1100/G1100</f>
        <v>0.63367215230719587</v>
      </c>
      <c r="J1100" s="6">
        <v>0.7</v>
      </c>
      <c r="K1100" s="7">
        <v>8.9700000000000006</v>
      </c>
      <c r="L1100">
        <v>4541</v>
      </c>
      <c r="M1100" s="8">
        <f>K1100*L1100</f>
        <v>40732.770000000004</v>
      </c>
    </row>
    <row r="1101" spans="1:13" x14ac:dyDescent="0.3">
      <c r="A1101" t="s">
        <v>1576</v>
      </c>
      <c r="B1101" t="s">
        <v>13</v>
      </c>
      <c r="C1101" t="s">
        <v>24</v>
      </c>
      <c r="D1101" t="s">
        <v>25</v>
      </c>
      <c r="E1101" s="5" t="s">
        <v>485</v>
      </c>
      <c r="F1101" t="s">
        <v>486</v>
      </c>
      <c r="G1101">
        <v>4230</v>
      </c>
      <c r="H1101">
        <v>2030</v>
      </c>
      <c r="I1101" s="6">
        <v>0.47990543735224589</v>
      </c>
      <c r="J1101" s="6">
        <v>0.7</v>
      </c>
      <c r="K1101" s="7">
        <v>9.02</v>
      </c>
      <c r="L1101">
        <v>2200</v>
      </c>
      <c r="M1101" s="8">
        <v>19844</v>
      </c>
    </row>
    <row r="1102" spans="1:13" x14ac:dyDescent="0.3">
      <c r="A1102" t="s">
        <v>1518</v>
      </c>
      <c r="B1102" t="s">
        <v>13</v>
      </c>
      <c r="C1102" t="s">
        <v>24</v>
      </c>
      <c r="D1102" t="s">
        <v>25</v>
      </c>
      <c r="E1102" s="5" t="s">
        <v>485</v>
      </c>
      <c r="F1102" t="s">
        <v>486</v>
      </c>
      <c r="G1102">
        <v>4776</v>
      </c>
      <c r="H1102">
        <v>2385</v>
      </c>
      <c r="I1102" s="6">
        <v>0.49937185929648242</v>
      </c>
      <c r="J1102" s="6">
        <v>0.7</v>
      </c>
      <c r="K1102" s="7">
        <v>8.94</v>
      </c>
      <c r="L1102">
        <v>2391</v>
      </c>
      <c r="M1102" s="8">
        <v>21375.539999999997</v>
      </c>
    </row>
    <row r="1103" spans="1:13" x14ac:dyDescent="0.3">
      <c r="A1103" t="s">
        <v>1505</v>
      </c>
      <c r="B1103" t="s">
        <v>13</v>
      </c>
      <c r="C1103" t="s">
        <v>24</v>
      </c>
      <c r="D1103" t="s">
        <v>25</v>
      </c>
      <c r="E1103" s="5" t="s">
        <v>485</v>
      </c>
      <c r="F1103" t="s">
        <v>486</v>
      </c>
      <c r="G1103">
        <v>4307</v>
      </c>
      <c r="H1103">
        <v>2164</v>
      </c>
      <c r="I1103" s="6">
        <f>H1103/G1103</f>
        <v>0.50243789180403997</v>
      </c>
      <c r="J1103" s="6">
        <v>0.7</v>
      </c>
      <c r="K1103" s="7">
        <v>8.68</v>
      </c>
      <c r="L1103">
        <v>2143</v>
      </c>
      <c r="M1103" s="8">
        <f>K1103*L1103</f>
        <v>18601.239999999998</v>
      </c>
    </row>
    <row r="1104" spans="1:13" x14ac:dyDescent="0.3">
      <c r="A1104" t="s">
        <v>1492</v>
      </c>
      <c r="B1104" t="s">
        <v>13</v>
      </c>
      <c r="C1104" t="s">
        <v>24</v>
      </c>
      <c r="D1104" t="s">
        <v>25</v>
      </c>
      <c r="E1104" s="5" t="s">
        <v>485</v>
      </c>
      <c r="F1104" t="s">
        <v>486</v>
      </c>
      <c r="G1104">
        <v>4193</v>
      </c>
      <c r="H1104">
        <v>2172</v>
      </c>
      <c r="I1104" s="6">
        <f>H1104/G1104</f>
        <v>0.51800620081087523</v>
      </c>
      <c r="J1104" s="6">
        <v>0.7</v>
      </c>
      <c r="K1104">
        <v>8.6199999999999992</v>
      </c>
      <c r="L1104">
        <v>2021</v>
      </c>
      <c r="M1104" s="8">
        <f>K1104*L1104</f>
        <v>17421.019999999997</v>
      </c>
    </row>
    <row r="1105" spans="1:13" x14ac:dyDescent="0.3">
      <c r="A1105" t="s">
        <v>1484</v>
      </c>
      <c r="B1105" t="s">
        <v>13</v>
      </c>
      <c r="C1105" t="s">
        <v>24</v>
      </c>
      <c r="D1105" t="s">
        <v>25</v>
      </c>
      <c r="E1105" s="5" t="s">
        <v>485</v>
      </c>
      <c r="F1105" t="s">
        <v>486</v>
      </c>
      <c r="G1105">
        <v>3656</v>
      </c>
      <c r="H1105">
        <v>1861</v>
      </c>
      <c r="I1105" s="6">
        <f>H1105/G1105</f>
        <v>0.50902625820568925</v>
      </c>
      <c r="J1105" s="6">
        <v>0.7</v>
      </c>
      <c r="K1105" s="7">
        <v>8.8000000000000007</v>
      </c>
      <c r="L1105">
        <v>1795</v>
      </c>
      <c r="M1105" s="8">
        <f>K1105*L1105</f>
        <v>15796.000000000002</v>
      </c>
    </row>
    <row r="1106" spans="1:13" x14ac:dyDescent="0.3">
      <c r="A1106" t="s">
        <v>1476</v>
      </c>
      <c r="B1106" t="s">
        <v>13</v>
      </c>
      <c r="C1106" t="s">
        <v>24</v>
      </c>
      <c r="D1106" t="s">
        <v>25</v>
      </c>
      <c r="E1106" s="5" t="s">
        <v>485</v>
      </c>
      <c r="F1106" t="s">
        <v>486</v>
      </c>
      <c r="G1106">
        <v>3905</v>
      </c>
      <c r="H1106">
        <v>2061</v>
      </c>
      <c r="I1106" s="6">
        <f>H1106/G1106</f>
        <v>0.52778489116517291</v>
      </c>
      <c r="J1106" s="6">
        <v>0.7</v>
      </c>
      <c r="K1106" s="7">
        <v>8.7799999999999994</v>
      </c>
      <c r="L1106">
        <v>1844</v>
      </c>
      <c r="M1106" s="8">
        <f>K1106*L1106</f>
        <v>16190.32</v>
      </c>
    </row>
    <row r="1107" spans="1:13" x14ac:dyDescent="0.3">
      <c r="A1107" t="s">
        <v>1576</v>
      </c>
      <c r="B1107" t="s">
        <v>13</v>
      </c>
      <c r="C1107" t="s">
        <v>24</v>
      </c>
      <c r="D1107" t="s">
        <v>25</v>
      </c>
      <c r="E1107" s="5" t="s">
        <v>522</v>
      </c>
      <c r="F1107" t="s">
        <v>523</v>
      </c>
      <c r="G1107">
        <v>7144</v>
      </c>
      <c r="H1107">
        <v>3510</v>
      </c>
      <c r="I1107" s="6">
        <v>0.49132138857782753</v>
      </c>
      <c r="J1107" s="6">
        <v>0.7</v>
      </c>
      <c r="K1107" s="7">
        <v>8.2899999999999991</v>
      </c>
      <c r="L1107">
        <v>3634</v>
      </c>
      <c r="M1107" s="8">
        <v>30125.859999999997</v>
      </c>
    </row>
    <row r="1108" spans="1:13" x14ac:dyDescent="0.3">
      <c r="A1108" t="s">
        <v>1518</v>
      </c>
      <c r="B1108" t="s">
        <v>13</v>
      </c>
      <c r="C1108" t="s">
        <v>24</v>
      </c>
      <c r="D1108" t="s">
        <v>25</v>
      </c>
      <c r="E1108" s="5" t="s">
        <v>522</v>
      </c>
      <c r="F1108" t="s">
        <v>523</v>
      </c>
      <c r="G1108">
        <v>7977</v>
      </c>
      <c r="H1108">
        <v>4108</v>
      </c>
      <c r="I1108" s="6">
        <v>0.51498056913626677</v>
      </c>
      <c r="J1108" s="6">
        <v>0.7</v>
      </c>
      <c r="K1108" s="7">
        <v>8.24</v>
      </c>
      <c r="L1108">
        <v>3869</v>
      </c>
      <c r="M1108" s="8">
        <v>31880.560000000001</v>
      </c>
    </row>
    <row r="1109" spans="1:13" x14ac:dyDescent="0.3">
      <c r="A1109" t="s">
        <v>1505</v>
      </c>
      <c r="B1109" t="s">
        <v>13</v>
      </c>
      <c r="C1109" t="s">
        <v>24</v>
      </c>
      <c r="D1109" t="s">
        <v>25</v>
      </c>
      <c r="E1109" s="5" t="s">
        <v>522</v>
      </c>
      <c r="F1109" t="s">
        <v>523</v>
      </c>
      <c r="G1109">
        <v>6961</v>
      </c>
      <c r="H1109">
        <v>3598</v>
      </c>
      <c r="I1109" s="6">
        <f>H1109/G1109</f>
        <v>0.51687975865536562</v>
      </c>
      <c r="J1109" s="6">
        <v>0.7</v>
      </c>
      <c r="K1109" s="7">
        <v>8.26</v>
      </c>
      <c r="L1109">
        <v>3363</v>
      </c>
      <c r="M1109" s="8">
        <f>K1109*L1109</f>
        <v>27778.38</v>
      </c>
    </row>
    <row r="1110" spans="1:13" x14ac:dyDescent="0.3">
      <c r="A1110" t="s">
        <v>1492</v>
      </c>
      <c r="B1110" t="s">
        <v>13</v>
      </c>
      <c r="C1110" t="s">
        <v>24</v>
      </c>
      <c r="D1110" t="s">
        <v>25</v>
      </c>
      <c r="E1110" s="5" t="s">
        <v>522</v>
      </c>
      <c r="F1110" t="s">
        <v>523</v>
      </c>
      <c r="G1110">
        <v>7302</v>
      </c>
      <c r="H1110">
        <v>3728</v>
      </c>
      <c r="I1110" s="6">
        <f>H1110/G1110</f>
        <v>0.51054505614900025</v>
      </c>
      <c r="J1110" s="6">
        <v>0.7</v>
      </c>
      <c r="K1110">
        <v>8.33</v>
      </c>
      <c r="L1110">
        <v>3574</v>
      </c>
      <c r="M1110" s="8">
        <f>K1110*L1110</f>
        <v>29771.420000000002</v>
      </c>
    </row>
    <row r="1111" spans="1:13" x14ac:dyDescent="0.3">
      <c r="A1111" t="s">
        <v>1484</v>
      </c>
      <c r="B1111" t="s">
        <v>13</v>
      </c>
      <c r="C1111" t="s">
        <v>24</v>
      </c>
      <c r="D1111" t="s">
        <v>25</v>
      </c>
      <c r="E1111" s="5" t="s">
        <v>522</v>
      </c>
      <c r="F1111" t="s">
        <v>523</v>
      </c>
      <c r="G1111">
        <v>6370</v>
      </c>
      <c r="H1111">
        <v>3207</v>
      </c>
      <c r="I1111" s="6">
        <f>H1111/G1111</f>
        <v>0.50345368916797484</v>
      </c>
      <c r="J1111" s="6">
        <v>0.7</v>
      </c>
      <c r="K1111" s="7">
        <v>8.2799999999999994</v>
      </c>
      <c r="L1111">
        <v>3163</v>
      </c>
      <c r="M1111" s="8">
        <f>K1111*L1111</f>
        <v>26189.64</v>
      </c>
    </row>
    <row r="1112" spans="1:13" x14ac:dyDescent="0.3">
      <c r="A1112" t="s">
        <v>1476</v>
      </c>
      <c r="B1112" t="s">
        <v>13</v>
      </c>
      <c r="C1112" t="s">
        <v>24</v>
      </c>
      <c r="D1112" t="s">
        <v>25</v>
      </c>
      <c r="E1112" s="5" t="s">
        <v>522</v>
      </c>
      <c r="F1112" t="s">
        <v>523</v>
      </c>
      <c r="G1112">
        <v>7436</v>
      </c>
      <c r="H1112">
        <v>3767</v>
      </c>
      <c r="I1112" s="6">
        <f>H1112/G1112</f>
        <v>0.50658956428187196</v>
      </c>
      <c r="J1112" s="6">
        <v>0.7</v>
      </c>
      <c r="K1112" s="7">
        <v>8.33</v>
      </c>
      <c r="L1112">
        <v>3669</v>
      </c>
      <c r="M1112" s="8">
        <f>K1112*L1112</f>
        <v>30562.77</v>
      </c>
    </row>
    <row r="1113" spans="1:13" x14ac:dyDescent="0.3">
      <c r="A1113" t="s">
        <v>1576</v>
      </c>
      <c r="B1113" t="s">
        <v>931</v>
      </c>
      <c r="C1113" t="s">
        <v>24</v>
      </c>
      <c r="D1113" t="s">
        <v>182</v>
      </c>
      <c r="E1113" s="5" t="s">
        <v>936</v>
      </c>
      <c r="F1113" t="s">
        <v>937</v>
      </c>
      <c r="G1113">
        <v>5577</v>
      </c>
      <c r="H1113">
        <v>2758</v>
      </c>
      <c r="I1113" s="6">
        <f>H1113/G1113</f>
        <v>0.4945311099157253</v>
      </c>
      <c r="J1113" s="6">
        <v>0.7</v>
      </c>
      <c r="K1113" s="7">
        <v>7.66</v>
      </c>
      <c r="L1113">
        <f>G1113-H1113</f>
        <v>2819</v>
      </c>
      <c r="M1113" s="8">
        <f>L1113*K1113</f>
        <v>21593.54</v>
      </c>
    </row>
    <row r="1114" spans="1:13" x14ac:dyDescent="0.3">
      <c r="A1114" t="s">
        <v>1518</v>
      </c>
      <c r="B1114" t="s">
        <v>931</v>
      </c>
      <c r="C1114" t="s">
        <v>24</v>
      </c>
      <c r="D1114" t="s">
        <v>182</v>
      </c>
      <c r="E1114" s="5" t="s">
        <v>936</v>
      </c>
      <c r="F1114" t="s">
        <v>937</v>
      </c>
      <c r="G1114">
        <v>6017</v>
      </c>
      <c r="H1114">
        <v>3133</v>
      </c>
      <c r="I1114" s="6">
        <v>0.52069137443908919</v>
      </c>
      <c r="J1114" s="6">
        <v>0.7</v>
      </c>
      <c r="K1114" s="7">
        <v>7.61</v>
      </c>
      <c r="L1114">
        <v>2884</v>
      </c>
      <c r="M1114" s="8">
        <v>21947.24</v>
      </c>
    </row>
    <row r="1115" spans="1:13" x14ac:dyDescent="0.3">
      <c r="A1115" t="s">
        <v>1505</v>
      </c>
      <c r="B1115" t="s">
        <v>931</v>
      </c>
      <c r="C1115" t="s">
        <v>24</v>
      </c>
      <c r="D1115" t="s">
        <v>182</v>
      </c>
      <c r="E1115" s="5" t="s">
        <v>936</v>
      </c>
      <c r="F1115" t="s">
        <v>937</v>
      </c>
      <c r="G1115">
        <v>5951</v>
      </c>
      <c r="H1115">
        <v>3117</v>
      </c>
      <c r="I1115" s="6">
        <f>H1115/G1115</f>
        <v>0.52377751638380099</v>
      </c>
      <c r="J1115" s="6">
        <v>0.7</v>
      </c>
      <c r="K1115" s="7">
        <v>7.5</v>
      </c>
      <c r="L1115">
        <v>2834</v>
      </c>
      <c r="M1115" s="8">
        <f>K1115*L1115</f>
        <v>21255</v>
      </c>
    </row>
    <row r="1116" spans="1:13" x14ac:dyDescent="0.3">
      <c r="A1116" t="s">
        <v>1492</v>
      </c>
      <c r="B1116" t="s">
        <v>931</v>
      </c>
      <c r="C1116" t="s">
        <v>24</v>
      </c>
      <c r="D1116" t="s">
        <v>182</v>
      </c>
      <c r="E1116" s="5" t="s">
        <v>936</v>
      </c>
      <c r="F1116" t="s">
        <v>937</v>
      </c>
      <c r="G1116">
        <v>6360</v>
      </c>
      <c r="H1116">
        <v>3222</v>
      </c>
      <c r="I1116" s="6">
        <f>H1116/G1116</f>
        <v>0.50660377358490571</v>
      </c>
      <c r="J1116" s="6">
        <v>0.7</v>
      </c>
      <c r="K1116">
        <v>7.6</v>
      </c>
      <c r="L1116">
        <v>3138</v>
      </c>
      <c r="M1116" s="8">
        <f>K1116*L1116</f>
        <v>23848.799999999999</v>
      </c>
    </row>
    <row r="1117" spans="1:13" x14ac:dyDescent="0.3">
      <c r="A1117" t="s">
        <v>1484</v>
      </c>
      <c r="B1117" t="s">
        <v>931</v>
      </c>
      <c r="C1117" t="s">
        <v>24</v>
      </c>
      <c r="D1117" t="s">
        <v>182</v>
      </c>
      <c r="E1117" s="5" t="s">
        <v>936</v>
      </c>
      <c r="F1117" t="s">
        <v>937</v>
      </c>
      <c r="G1117">
        <v>5552</v>
      </c>
      <c r="H1117">
        <v>2836</v>
      </c>
      <c r="I1117" s="6">
        <f>H1117/G1117</f>
        <v>0.51080691642651299</v>
      </c>
      <c r="J1117" s="6">
        <v>0.7</v>
      </c>
      <c r="K1117" s="7">
        <v>7.52</v>
      </c>
      <c r="L1117">
        <v>2716</v>
      </c>
      <c r="M1117" s="8">
        <f>K1117*L1117</f>
        <v>20424.32</v>
      </c>
    </row>
    <row r="1118" spans="1:13" x14ac:dyDescent="0.3">
      <c r="A1118" t="s">
        <v>1476</v>
      </c>
      <c r="B1118" t="s">
        <v>931</v>
      </c>
      <c r="C1118" t="s">
        <v>24</v>
      </c>
      <c r="D1118" t="s">
        <v>182</v>
      </c>
      <c r="E1118" s="5" t="s">
        <v>936</v>
      </c>
      <c r="F1118" t="s">
        <v>937</v>
      </c>
      <c r="G1118">
        <v>6269</v>
      </c>
      <c r="H1118">
        <v>3445</v>
      </c>
      <c r="I1118" s="6">
        <f>H1118/G1118</f>
        <v>0.54952943053118519</v>
      </c>
      <c r="J1118" s="6">
        <v>0.7</v>
      </c>
      <c r="K1118" s="7">
        <v>7.52</v>
      </c>
      <c r="L1118">
        <v>2824</v>
      </c>
      <c r="M1118" s="8">
        <f>K1118*L1118</f>
        <v>21236.48</v>
      </c>
    </row>
    <row r="1119" spans="1:13" x14ac:dyDescent="0.3">
      <c r="A1119" t="s">
        <v>1576</v>
      </c>
      <c r="B1119" t="s">
        <v>13</v>
      </c>
      <c r="C1119" t="s">
        <v>24</v>
      </c>
      <c r="D1119" t="s">
        <v>736</v>
      </c>
      <c r="E1119" s="5" t="s">
        <v>737</v>
      </c>
      <c r="F1119" t="s">
        <v>738</v>
      </c>
      <c r="G1119">
        <v>5070</v>
      </c>
      <c r="H1119">
        <v>2560</v>
      </c>
      <c r="I1119" s="6">
        <v>0.50493096646942803</v>
      </c>
      <c r="J1119" s="6">
        <v>0.7</v>
      </c>
      <c r="K1119" s="7">
        <v>7.54</v>
      </c>
      <c r="L1119">
        <v>2510</v>
      </c>
      <c r="M1119" s="8">
        <v>18925.400000000001</v>
      </c>
    </row>
    <row r="1120" spans="1:13" x14ac:dyDescent="0.3">
      <c r="A1120" t="s">
        <v>1518</v>
      </c>
      <c r="B1120" t="s">
        <v>13</v>
      </c>
      <c r="C1120" t="s">
        <v>24</v>
      </c>
      <c r="D1120" t="s">
        <v>736</v>
      </c>
      <c r="E1120" s="5" t="s">
        <v>737</v>
      </c>
      <c r="F1120" t="s">
        <v>738</v>
      </c>
      <c r="G1120">
        <v>5598</v>
      </c>
      <c r="H1120">
        <v>3002</v>
      </c>
      <c r="I1120" s="6">
        <v>0.53626295105394783</v>
      </c>
      <c r="J1120" s="6">
        <v>0.7</v>
      </c>
      <c r="K1120" s="7">
        <v>7.58</v>
      </c>
      <c r="L1120">
        <v>2596</v>
      </c>
      <c r="M1120" s="8">
        <v>19677.68</v>
      </c>
    </row>
    <row r="1121" spans="1:13" x14ac:dyDescent="0.3">
      <c r="A1121" t="s">
        <v>1505</v>
      </c>
      <c r="B1121" t="s">
        <v>13</v>
      </c>
      <c r="C1121" t="s">
        <v>24</v>
      </c>
      <c r="D1121" t="s">
        <v>736</v>
      </c>
      <c r="E1121" s="5" t="s">
        <v>737</v>
      </c>
      <c r="F1121" t="s">
        <v>738</v>
      </c>
      <c r="G1121">
        <v>4726</v>
      </c>
      <c r="H1121">
        <v>2476</v>
      </c>
      <c r="I1121" s="6">
        <f>H1121/G1121</f>
        <v>0.52391028353787561</v>
      </c>
      <c r="J1121" s="6">
        <v>0.7</v>
      </c>
      <c r="K1121" s="7">
        <v>7.58</v>
      </c>
      <c r="L1121">
        <v>2250</v>
      </c>
      <c r="M1121" s="8">
        <f>K1121*L1121</f>
        <v>17055</v>
      </c>
    </row>
    <row r="1122" spans="1:13" x14ac:dyDescent="0.3">
      <c r="A1122" t="s">
        <v>1492</v>
      </c>
      <c r="B1122" t="s">
        <v>13</v>
      </c>
      <c r="C1122" t="s">
        <v>24</v>
      </c>
      <c r="D1122" t="s">
        <v>736</v>
      </c>
      <c r="E1122" s="5" t="s">
        <v>737</v>
      </c>
      <c r="F1122" t="s">
        <v>738</v>
      </c>
      <c r="G1122">
        <v>5009</v>
      </c>
      <c r="H1122">
        <v>2593</v>
      </c>
      <c r="I1122" s="6">
        <f>H1122/G1122</f>
        <v>0.51766819724495905</v>
      </c>
      <c r="J1122" s="6">
        <v>0.7</v>
      </c>
      <c r="K1122">
        <v>7.25</v>
      </c>
      <c r="L1122">
        <v>2416</v>
      </c>
      <c r="M1122" s="8">
        <f>K1122*L1122</f>
        <v>17516</v>
      </c>
    </row>
    <row r="1123" spans="1:13" x14ac:dyDescent="0.3">
      <c r="A1123" t="s">
        <v>1484</v>
      </c>
      <c r="B1123" t="s">
        <v>13</v>
      </c>
      <c r="C1123" t="s">
        <v>24</v>
      </c>
      <c r="D1123" t="s">
        <v>736</v>
      </c>
      <c r="E1123" s="5" t="s">
        <v>737</v>
      </c>
      <c r="F1123" t="s">
        <v>738</v>
      </c>
      <c r="G1123">
        <v>4276</v>
      </c>
      <c r="H1123">
        <v>2268</v>
      </c>
      <c r="I1123" s="6">
        <f>H1123/G1123</f>
        <v>0.53040224508886813</v>
      </c>
      <c r="J1123" s="6">
        <v>0.7</v>
      </c>
      <c r="K1123" s="7">
        <v>7.23</v>
      </c>
      <c r="L1123">
        <v>2008</v>
      </c>
      <c r="M1123" s="8">
        <f>K1123*L1123</f>
        <v>14517.84</v>
      </c>
    </row>
    <row r="1124" spans="1:13" x14ac:dyDescent="0.3">
      <c r="A1124" t="s">
        <v>1476</v>
      </c>
      <c r="B1124" t="s">
        <v>13</v>
      </c>
      <c r="C1124" t="s">
        <v>24</v>
      </c>
      <c r="D1124" t="s">
        <v>736</v>
      </c>
      <c r="E1124" s="5" t="s">
        <v>737</v>
      </c>
      <c r="F1124" t="s">
        <v>738</v>
      </c>
      <c r="G1124">
        <v>4893</v>
      </c>
      <c r="H1124">
        <v>2637</v>
      </c>
      <c r="I1124" s="6">
        <f>H1124/G1124</f>
        <v>0.53893316983445738</v>
      </c>
      <c r="J1124" s="6">
        <v>0.7</v>
      </c>
      <c r="K1124" s="7">
        <v>7.25</v>
      </c>
      <c r="L1124">
        <v>2256</v>
      </c>
      <c r="M1124" s="8">
        <f>K1124*L1124</f>
        <v>16356</v>
      </c>
    </row>
    <row r="1125" spans="1:13" x14ac:dyDescent="0.3">
      <c r="A1125" t="s">
        <v>1576</v>
      </c>
      <c r="B1125" t="s">
        <v>13</v>
      </c>
      <c r="C1125" t="s">
        <v>85</v>
      </c>
      <c r="D1125" t="s">
        <v>282</v>
      </c>
      <c r="E1125" s="5" t="s">
        <v>338</v>
      </c>
      <c r="F1125" t="s">
        <v>339</v>
      </c>
      <c r="G1125">
        <v>6785</v>
      </c>
      <c r="H1125">
        <v>4316</v>
      </c>
      <c r="I1125" s="6">
        <v>0.63610906411201185</v>
      </c>
      <c r="J1125" s="6">
        <v>0.7</v>
      </c>
      <c r="K1125" s="7">
        <v>8.32</v>
      </c>
      <c r="L1125">
        <v>2469</v>
      </c>
      <c r="M1125" s="8">
        <v>20542.080000000002</v>
      </c>
    </row>
    <row r="1126" spans="1:13" x14ac:dyDescent="0.3">
      <c r="A1126" t="s">
        <v>1518</v>
      </c>
      <c r="B1126" t="s">
        <v>13</v>
      </c>
      <c r="C1126" t="s">
        <v>85</v>
      </c>
      <c r="D1126" t="s">
        <v>282</v>
      </c>
      <c r="E1126" s="5" t="s">
        <v>338</v>
      </c>
      <c r="F1126" t="s">
        <v>339</v>
      </c>
      <c r="G1126">
        <v>7563</v>
      </c>
      <c r="H1126">
        <v>4833</v>
      </c>
      <c r="I1126" s="6">
        <v>0.63903213010710036</v>
      </c>
      <c r="J1126" s="6">
        <v>0.7</v>
      </c>
      <c r="K1126" s="7">
        <v>8.4700000000000006</v>
      </c>
      <c r="L1126">
        <v>2730</v>
      </c>
      <c r="M1126" s="8">
        <v>23123.100000000002</v>
      </c>
    </row>
    <row r="1127" spans="1:13" x14ac:dyDescent="0.3">
      <c r="A1127" t="s">
        <v>1505</v>
      </c>
      <c r="B1127" t="s">
        <v>13</v>
      </c>
      <c r="C1127" t="s">
        <v>85</v>
      </c>
      <c r="D1127" t="s">
        <v>282</v>
      </c>
      <c r="E1127" s="5" t="s">
        <v>338</v>
      </c>
      <c r="F1127" t="s">
        <v>339</v>
      </c>
      <c r="G1127">
        <v>7011</v>
      </c>
      <c r="H1127">
        <v>4390</v>
      </c>
      <c r="I1127" s="6">
        <f>H1127/G1127</f>
        <v>0.62615889316787909</v>
      </c>
      <c r="J1127" s="6">
        <v>0.7</v>
      </c>
      <c r="K1127" s="7">
        <v>8.44</v>
      </c>
      <c r="L1127">
        <v>2621</v>
      </c>
      <c r="M1127" s="8">
        <f>K1127*L1127</f>
        <v>22121.239999999998</v>
      </c>
    </row>
    <row r="1128" spans="1:13" x14ac:dyDescent="0.3">
      <c r="A1128" t="s">
        <v>1492</v>
      </c>
      <c r="B1128" t="s">
        <v>13</v>
      </c>
      <c r="C1128" t="s">
        <v>85</v>
      </c>
      <c r="D1128" t="s">
        <v>282</v>
      </c>
      <c r="E1128" s="5" t="s">
        <v>338</v>
      </c>
      <c r="F1128" t="s">
        <v>339</v>
      </c>
      <c r="G1128">
        <v>6736</v>
      </c>
      <c r="H1128">
        <v>4211</v>
      </c>
      <c r="I1128" s="6">
        <f>H1128/G1128</f>
        <v>0.62514845605700708</v>
      </c>
      <c r="J1128" s="6">
        <v>0.7</v>
      </c>
      <c r="K1128">
        <v>8.44</v>
      </c>
      <c r="L1128">
        <v>2525</v>
      </c>
      <c r="M1128" s="8">
        <f>K1128*L1128</f>
        <v>21311</v>
      </c>
    </row>
    <row r="1129" spans="1:13" x14ac:dyDescent="0.3">
      <c r="A1129" t="s">
        <v>1484</v>
      </c>
      <c r="B1129" t="s">
        <v>13</v>
      </c>
      <c r="C1129" t="s">
        <v>85</v>
      </c>
      <c r="D1129" t="s">
        <v>282</v>
      </c>
      <c r="E1129" s="5" t="s">
        <v>338</v>
      </c>
      <c r="F1129" t="s">
        <v>339</v>
      </c>
      <c r="G1129">
        <v>6011</v>
      </c>
      <c r="H1129">
        <v>3726</v>
      </c>
      <c r="I1129" s="6">
        <f>H1129/G1129</f>
        <v>0.61986358343037762</v>
      </c>
      <c r="J1129" s="6">
        <v>0.7</v>
      </c>
      <c r="K1129" s="7">
        <v>8.4600000000000009</v>
      </c>
      <c r="L1129">
        <v>2285</v>
      </c>
      <c r="M1129" s="8">
        <f>K1129*L1129</f>
        <v>19331.100000000002</v>
      </c>
    </row>
    <row r="1130" spans="1:13" x14ac:dyDescent="0.3">
      <c r="A1130" t="s">
        <v>1476</v>
      </c>
      <c r="B1130" t="s">
        <v>13</v>
      </c>
      <c r="C1130" t="s">
        <v>85</v>
      </c>
      <c r="D1130" t="s">
        <v>282</v>
      </c>
      <c r="E1130" s="5" t="s">
        <v>338</v>
      </c>
      <c r="F1130" t="s">
        <v>339</v>
      </c>
      <c r="G1130">
        <v>7389</v>
      </c>
      <c r="H1130">
        <v>4615</v>
      </c>
      <c r="I1130" s="6">
        <f>H1130/G1130</f>
        <v>0.62457707402896201</v>
      </c>
      <c r="J1130" s="6">
        <v>0.7</v>
      </c>
      <c r="K1130" s="7">
        <v>8.4499999999999993</v>
      </c>
      <c r="L1130">
        <v>2774</v>
      </c>
      <c r="M1130" s="8">
        <f>K1130*L1130</f>
        <v>23440.3</v>
      </c>
    </row>
    <row r="1131" spans="1:13" x14ac:dyDescent="0.3">
      <c r="A1131" t="s">
        <v>1576</v>
      </c>
      <c r="B1131" t="s">
        <v>852</v>
      </c>
      <c r="C1131" t="s">
        <v>207</v>
      </c>
      <c r="D1131" t="s">
        <v>208</v>
      </c>
      <c r="E1131" s="5" t="s">
        <v>1190</v>
      </c>
      <c r="F1131" t="s">
        <v>1301</v>
      </c>
      <c r="G1131">
        <v>1546</v>
      </c>
      <c r="H1131">
        <v>434</v>
      </c>
      <c r="I1131" s="6">
        <f>H1131/G1131</f>
        <v>0.28072445019404918</v>
      </c>
      <c r="J1131" s="6">
        <v>0.7</v>
      </c>
      <c r="K1131" s="7">
        <v>7.89</v>
      </c>
      <c r="L1131">
        <f>G1131-H1131</f>
        <v>1112</v>
      </c>
      <c r="M1131" s="8">
        <f>L1131*K1131</f>
        <v>8773.68</v>
      </c>
    </row>
    <row r="1132" spans="1:13" x14ac:dyDescent="0.3">
      <c r="A1132" t="s">
        <v>1518</v>
      </c>
      <c r="B1132" t="s">
        <v>852</v>
      </c>
      <c r="C1132" t="s">
        <v>207</v>
      </c>
      <c r="D1132" t="s">
        <v>208</v>
      </c>
      <c r="E1132" s="5" t="s">
        <v>1190</v>
      </c>
      <c r="F1132" t="s">
        <v>1301</v>
      </c>
      <c r="G1132">
        <v>1297</v>
      </c>
      <c r="H1132">
        <v>357</v>
      </c>
      <c r="I1132" s="6">
        <v>0.27525057825751736</v>
      </c>
      <c r="J1132" s="6">
        <v>0.7</v>
      </c>
      <c r="K1132" s="7">
        <v>7.88</v>
      </c>
      <c r="L1132">
        <v>940</v>
      </c>
      <c r="M1132" s="8">
        <v>7407.2</v>
      </c>
    </row>
    <row r="1133" spans="1:13" x14ac:dyDescent="0.3">
      <c r="A1133" t="s">
        <v>1505</v>
      </c>
      <c r="B1133" t="s">
        <v>852</v>
      </c>
      <c r="C1133" t="s">
        <v>207</v>
      </c>
      <c r="D1133" t="s">
        <v>208</v>
      </c>
      <c r="E1133" s="5" t="s">
        <v>1190</v>
      </c>
      <c r="F1133" t="s">
        <v>1301</v>
      </c>
      <c r="G1133">
        <v>1132</v>
      </c>
      <c r="H1133">
        <v>245</v>
      </c>
      <c r="I1133" s="6">
        <f>H1133/G1133</f>
        <v>0.21643109540636044</v>
      </c>
      <c r="J1133" s="6">
        <v>0.7</v>
      </c>
      <c r="K1133" s="7">
        <v>7.99</v>
      </c>
      <c r="L1133">
        <v>887</v>
      </c>
      <c r="M1133" s="8">
        <f>K1133*L1133</f>
        <v>7087.13</v>
      </c>
    </row>
    <row r="1134" spans="1:13" x14ac:dyDescent="0.3">
      <c r="A1134" t="s">
        <v>1492</v>
      </c>
      <c r="B1134" t="s">
        <v>852</v>
      </c>
      <c r="C1134" t="s">
        <v>207</v>
      </c>
      <c r="D1134" t="s">
        <v>208</v>
      </c>
      <c r="E1134" s="5" t="s">
        <v>1190</v>
      </c>
      <c r="F1134" t="s">
        <v>1301</v>
      </c>
      <c r="G1134">
        <v>1223</v>
      </c>
      <c r="H1134">
        <v>273</v>
      </c>
      <c r="I1134" s="6">
        <f>H1134/G1134</f>
        <v>0.223221586263287</v>
      </c>
      <c r="J1134" s="6">
        <v>0.7</v>
      </c>
      <c r="K1134">
        <v>7.8</v>
      </c>
      <c r="L1134">
        <v>950</v>
      </c>
      <c r="M1134" s="8">
        <f>K1134*L1134</f>
        <v>7410</v>
      </c>
    </row>
    <row r="1135" spans="1:13" x14ac:dyDescent="0.3">
      <c r="A1135" t="s">
        <v>1484</v>
      </c>
      <c r="B1135" t="s">
        <v>852</v>
      </c>
      <c r="C1135" t="s">
        <v>207</v>
      </c>
      <c r="D1135" t="s">
        <v>208</v>
      </c>
      <c r="E1135" s="5" t="s">
        <v>1190</v>
      </c>
      <c r="F1135" t="s">
        <v>1301</v>
      </c>
      <c r="G1135">
        <v>1296</v>
      </c>
      <c r="H1135">
        <v>340</v>
      </c>
      <c r="I1135" s="6">
        <f>H1135/G1135</f>
        <v>0.26234567901234568</v>
      </c>
      <c r="J1135" s="6">
        <v>0.7</v>
      </c>
      <c r="K1135" s="7">
        <v>7.78</v>
      </c>
      <c r="L1135">
        <v>956</v>
      </c>
      <c r="M1135" s="8">
        <f>K1135*L1135</f>
        <v>7437.68</v>
      </c>
    </row>
    <row r="1136" spans="1:13" x14ac:dyDescent="0.3">
      <c r="A1136" t="s">
        <v>1476</v>
      </c>
      <c r="B1136" t="s">
        <v>852</v>
      </c>
      <c r="C1136" t="s">
        <v>207</v>
      </c>
      <c r="D1136" t="s">
        <v>208</v>
      </c>
      <c r="E1136" s="5" t="s">
        <v>1190</v>
      </c>
      <c r="F1136" t="s">
        <v>1301</v>
      </c>
      <c r="G1136">
        <v>1527</v>
      </c>
      <c r="H1136">
        <v>346</v>
      </c>
      <c r="I1136" s="6">
        <f>H1136/G1136</f>
        <v>0.22658808120497709</v>
      </c>
      <c r="J1136" s="6">
        <v>0.7</v>
      </c>
      <c r="K1136" s="7">
        <v>7.7</v>
      </c>
      <c r="L1136">
        <v>1181</v>
      </c>
      <c r="M1136" s="8">
        <f>K1136*L1136</f>
        <v>9093.7000000000007</v>
      </c>
    </row>
    <row r="1137" spans="1:13" x14ac:dyDescent="0.3">
      <c r="A1137" t="s">
        <v>1576</v>
      </c>
      <c r="B1137" t="s">
        <v>13</v>
      </c>
      <c r="C1137" t="s">
        <v>24</v>
      </c>
      <c r="D1137" t="s">
        <v>25</v>
      </c>
      <c r="E1137" s="5" t="s">
        <v>297</v>
      </c>
      <c r="F1137" t="s">
        <v>298</v>
      </c>
      <c r="G1137">
        <v>3637</v>
      </c>
      <c r="H1137">
        <v>1877</v>
      </c>
      <c r="I1137" s="6">
        <v>0.51608468518009354</v>
      </c>
      <c r="J1137" s="6">
        <v>0.7</v>
      </c>
      <c r="K1137" s="7">
        <v>7.69</v>
      </c>
      <c r="L1137">
        <v>1760</v>
      </c>
      <c r="M1137" s="8">
        <v>13534.400000000001</v>
      </c>
    </row>
    <row r="1138" spans="1:13" x14ac:dyDescent="0.3">
      <c r="A1138" t="s">
        <v>1518</v>
      </c>
      <c r="B1138" t="s">
        <v>13</v>
      </c>
      <c r="C1138" t="s">
        <v>24</v>
      </c>
      <c r="D1138" t="s">
        <v>25</v>
      </c>
      <c r="E1138" s="5" t="s">
        <v>297</v>
      </c>
      <c r="F1138" t="s">
        <v>298</v>
      </c>
      <c r="G1138">
        <v>4264</v>
      </c>
      <c r="H1138">
        <v>2257</v>
      </c>
      <c r="I1138" s="6">
        <v>0.52931519699812379</v>
      </c>
      <c r="J1138" s="6">
        <v>0.7</v>
      </c>
      <c r="K1138" s="7">
        <v>7.67</v>
      </c>
      <c r="L1138">
        <v>2007</v>
      </c>
      <c r="M1138" s="8">
        <v>15393.69</v>
      </c>
    </row>
    <row r="1139" spans="1:13" x14ac:dyDescent="0.3">
      <c r="A1139" t="s">
        <v>1505</v>
      </c>
      <c r="B1139" t="s">
        <v>13</v>
      </c>
      <c r="C1139" t="s">
        <v>24</v>
      </c>
      <c r="D1139" t="s">
        <v>25</v>
      </c>
      <c r="E1139" s="5" t="s">
        <v>297</v>
      </c>
      <c r="F1139" t="s">
        <v>298</v>
      </c>
      <c r="G1139">
        <v>3568</v>
      </c>
      <c r="H1139">
        <v>1958</v>
      </c>
      <c r="I1139" s="6">
        <f>H1139/G1139</f>
        <v>0.54876681614349776</v>
      </c>
      <c r="J1139" s="6">
        <v>0.7</v>
      </c>
      <c r="K1139" s="7">
        <v>7.54</v>
      </c>
      <c r="L1139">
        <v>1610</v>
      </c>
      <c r="M1139" s="8">
        <f>K1139*L1139</f>
        <v>12139.4</v>
      </c>
    </row>
    <row r="1140" spans="1:13" x14ac:dyDescent="0.3">
      <c r="A1140" t="s">
        <v>1492</v>
      </c>
      <c r="B1140" t="s">
        <v>13</v>
      </c>
      <c r="C1140" t="s">
        <v>24</v>
      </c>
      <c r="D1140" t="s">
        <v>25</v>
      </c>
      <c r="E1140" s="5" t="s">
        <v>297</v>
      </c>
      <c r="F1140" t="s">
        <v>298</v>
      </c>
      <c r="G1140">
        <v>3404</v>
      </c>
      <c r="H1140">
        <v>1818</v>
      </c>
      <c r="I1140" s="6">
        <f>H1140/G1140</f>
        <v>0.53407755581668626</v>
      </c>
      <c r="J1140" s="6">
        <v>0.7</v>
      </c>
      <c r="K1140">
        <v>7.41</v>
      </c>
      <c r="L1140">
        <v>1586</v>
      </c>
      <c r="M1140" s="8">
        <f>K1140*L1140</f>
        <v>11752.26</v>
      </c>
    </row>
    <row r="1141" spans="1:13" x14ac:dyDescent="0.3">
      <c r="A1141" t="s">
        <v>1484</v>
      </c>
      <c r="B1141" t="s">
        <v>13</v>
      </c>
      <c r="C1141" t="s">
        <v>24</v>
      </c>
      <c r="D1141" t="s">
        <v>25</v>
      </c>
      <c r="E1141" s="5" t="s">
        <v>297</v>
      </c>
      <c r="F1141" t="s">
        <v>298</v>
      </c>
      <c r="G1141">
        <v>3742</v>
      </c>
      <c r="H1141">
        <v>1803</v>
      </c>
      <c r="I1141" s="6">
        <f>H1141/G1141</f>
        <v>0.48182789951897381</v>
      </c>
      <c r="J1141" s="6">
        <v>0.7</v>
      </c>
      <c r="K1141" s="7">
        <v>7.75</v>
      </c>
      <c r="L1141">
        <v>1939</v>
      </c>
      <c r="M1141" s="8">
        <f>K1141*L1141</f>
        <v>15027.25</v>
      </c>
    </row>
    <row r="1142" spans="1:13" x14ac:dyDescent="0.3">
      <c r="A1142" t="s">
        <v>1476</v>
      </c>
      <c r="B1142" t="s">
        <v>13</v>
      </c>
      <c r="C1142" t="s">
        <v>24</v>
      </c>
      <c r="D1142" t="s">
        <v>25</v>
      </c>
      <c r="E1142" s="5" t="s">
        <v>297</v>
      </c>
      <c r="F1142" t="s">
        <v>298</v>
      </c>
      <c r="G1142">
        <v>4401</v>
      </c>
      <c r="H1142">
        <v>2248</v>
      </c>
      <c r="I1142" s="6">
        <f>H1142/G1142</f>
        <v>0.51079300159054764</v>
      </c>
      <c r="J1142" s="6">
        <v>0.7</v>
      </c>
      <c r="K1142" s="7">
        <v>7.68</v>
      </c>
      <c r="L1142">
        <v>2153</v>
      </c>
      <c r="M1142" s="8">
        <f>K1142*L1142</f>
        <v>16535.04</v>
      </c>
    </row>
    <row r="1143" spans="1:13" x14ac:dyDescent="0.3">
      <c r="A1143" t="s">
        <v>1576</v>
      </c>
      <c r="B1143" t="s">
        <v>13</v>
      </c>
      <c r="C1143" t="s">
        <v>24</v>
      </c>
      <c r="D1143" t="s">
        <v>25</v>
      </c>
      <c r="E1143" s="5" t="s">
        <v>601</v>
      </c>
      <c r="F1143" t="s">
        <v>602</v>
      </c>
      <c r="G1143">
        <v>6204</v>
      </c>
      <c r="H1143">
        <v>2949</v>
      </c>
      <c r="I1143" s="6">
        <v>0.47533849129593808</v>
      </c>
      <c r="J1143" s="6">
        <v>0.7</v>
      </c>
      <c r="K1143" s="7">
        <v>9.5</v>
      </c>
      <c r="L1143">
        <v>3255</v>
      </c>
      <c r="M1143" s="8">
        <v>30922.5</v>
      </c>
    </row>
    <row r="1144" spans="1:13" x14ac:dyDescent="0.3">
      <c r="A1144" t="s">
        <v>1518</v>
      </c>
      <c r="B1144" t="s">
        <v>13</v>
      </c>
      <c r="C1144" t="s">
        <v>24</v>
      </c>
      <c r="D1144" t="s">
        <v>25</v>
      </c>
      <c r="E1144" s="5" t="s">
        <v>601</v>
      </c>
      <c r="F1144" t="s">
        <v>602</v>
      </c>
      <c r="G1144">
        <v>6892</v>
      </c>
      <c r="H1144">
        <v>3591</v>
      </c>
      <c r="I1144" s="6">
        <v>0.5210388856645386</v>
      </c>
      <c r="J1144" s="6">
        <v>0.7</v>
      </c>
      <c r="K1144" s="7">
        <v>9.4700000000000006</v>
      </c>
      <c r="L1144">
        <v>3301</v>
      </c>
      <c r="M1144" s="8">
        <v>31260.47</v>
      </c>
    </row>
    <row r="1145" spans="1:13" x14ac:dyDescent="0.3">
      <c r="A1145" t="s">
        <v>1505</v>
      </c>
      <c r="B1145" t="s">
        <v>13</v>
      </c>
      <c r="C1145" t="s">
        <v>24</v>
      </c>
      <c r="D1145" t="s">
        <v>25</v>
      </c>
      <c r="E1145" s="5" t="s">
        <v>601</v>
      </c>
      <c r="F1145" t="s">
        <v>602</v>
      </c>
      <c r="G1145">
        <v>5866</v>
      </c>
      <c r="H1145">
        <v>3003</v>
      </c>
      <c r="I1145" s="6">
        <f>H1145/G1145</f>
        <v>0.5119331742243437</v>
      </c>
      <c r="J1145" s="6">
        <v>0.7</v>
      </c>
      <c r="K1145" s="7">
        <v>9.41</v>
      </c>
      <c r="L1145">
        <v>2863</v>
      </c>
      <c r="M1145" s="8">
        <f>K1145*L1145</f>
        <v>26940.83</v>
      </c>
    </row>
    <row r="1146" spans="1:13" x14ac:dyDescent="0.3">
      <c r="A1146" t="s">
        <v>1492</v>
      </c>
      <c r="B1146" t="s">
        <v>13</v>
      </c>
      <c r="C1146" t="s">
        <v>24</v>
      </c>
      <c r="D1146" t="s">
        <v>25</v>
      </c>
      <c r="E1146" s="5" t="s">
        <v>601</v>
      </c>
      <c r="F1146" t="s">
        <v>602</v>
      </c>
      <c r="G1146">
        <v>6437</v>
      </c>
      <c r="H1146">
        <v>3180</v>
      </c>
      <c r="I1146" s="6">
        <f>H1146/G1146</f>
        <v>0.49401895292838277</v>
      </c>
      <c r="J1146" s="6">
        <v>0.7</v>
      </c>
      <c r="K1146">
        <v>8.7100000000000009</v>
      </c>
      <c r="L1146">
        <v>3257</v>
      </c>
      <c r="M1146" s="8">
        <f>K1146*L1146</f>
        <v>28368.47</v>
      </c>
    </row>
    <row r="1147" spans="1:13" x14ac:dyDescent="0.3">
      <c r="A1147" t="s">
        <v>1484</v>
      </c>
      <c r="B1147" t="s">
        <v>13</v>
      </c>
      <c r="C1147" t="s">
        <v>24</v>
      </c>
      <c r="D1147" t="s">
        <v>25</v>
      </c>
      <c r="E1147" s="5" t="s">
        <v>601</v>
      </c>
      <c r="F1147" t="s">
        <v>602</v>
      </c>
      <c r="G1147">
        <v>4912</v>
      </c>
      <c r="H1147">
        <v>2378</v>
      </c>
      <c r="I1147" s="6">
        <f>H1147/G1147</f>
        <v>0.48412052117263843</v>
      </c>
      <c r="J1147" s="6">
        <v>0.7</v>
      </c>
      <c r="K1147" s="7">
        <v>8.7100000000000009</v>
      </c>
      <c r="L1147">
        <v>2534</v>
      </c>
      <c r="M1147" s="8">
        <f>K1147*L1147</f>
        <v>22071.140000000003</v>
      </c>
    </row>
    <row r="1148" spans="1:13" x14ac:dyDescent="0.3">
      <c r="A1148" t="s">
        <v>1476</v>
      </c>
      <c r="B1148" t="s">
        <v>13</v>
      </c>
      <c r="C1148" t="s">
        <v>24</v>
      </c>
      <c r="D1148" t="s">
        <v>25</v>
      </c>
      <c r="E1148" s="5" t="s">
        <v>601</v>
      </c>
      <c r="F1148" t="s">
        <v>602</v>
      </c>
      <c r="G1148">
        <v>5798</v>
      </c>
      <c r="H1148">
        <v>2917</v>
      </c>
      <c r="I1148" s="6">
        <f>H1148/G1148</f>
        <v>0.50310451879958606</v>
      </c>
      <c r="J1148" s="6">
        <v>0.7</v>
      </c>
      <c r="K1148" s="7">
        <v>8.67</v>
      </c>
      <c r="L1148">
        <v>2881</v>
      </c>
      <c r="M1148" s="8">
        <f>K1148*L1148</f>
        <v>24978.27</v>
      </c>
    </row>
    <row r="1149" spans="1:13" x14ac:dyDescent="0.3">
      <c r="A1149" t="s">
        <v>1576</v>
      </c>
      <c r="B1149" t="s">
        <v>13</v>
      </c>
      <c r="C1149" t="s">
        <v>24</v>
      </c>
      <c r="D1149" t="s">
        <v>228</v>
      </c>
      <c r="E1149" s="5" t="s">
        <v>229</v>
      </c>
      <c r="F1149" t="s">
        <v>230</v>
      </c>
      <c r="G1149">
        <v>2867</v>
      </c>
      <c r="H1149">
        <v>1924</v>
      </c>
      <c r="I1149" s="6">
        <v>0.67108475758632713</v>
      </c>
      <c r="J1149" s="6">
        <v>0.7</v>
      </c>
      <c r="K1149" s="7">
        <v>7.66</v>
      </c>
      <c r="L1149">
        <v>943</v>
      </c>
      <c r="M1149" s="8">
        <v>7223.38</v>
      </c>
    </row>
    <row r="1150" spans="1:13" x14ac:dyDescent="0.3">
      <c r="A1150" t="s">
        <v>1518</v>
      </c>
      <c r="B1150" t="s">
        <v>13</v>
      </c>
      <c r="C1150" t="s">
        <v>24</v>
      </c>
      <c r="D1150" t="s">
        <v>228</v>
      </c>
      <c r="E1150" s="5" t="s">
        <v>229</v>
      </c>
      <c r="F1150" t="s">
        <v>230</v>
      </c>
      <c r="G1150">
        <v>2888</v>
      </c>
      <c r="H1150">
        <v>1945</v>
      </c>
      <c r="I1150" s="6">
        <v>0.67347645429362879</v>
      </c>
      <c r="J1150" s="6">
        <v>0.7</v>
      </c>
      <c r="K1150" s="7">
        <v>7.71</v>
      </c>
      <c r="L1150">
        <v>943</v>
      </c>
      <c r="M1150" s="8">
        <v>7270.53</v>
      </c>
    </row>
    <row r="1151" spans="1:13" x14ac:dyDescent="0.3">
      <c r="A1151" t="s">
        <v>1505</v>
      </c>
      <c r="B1151" t="s">
        <v>13</v>
      </c>
      <c r="C1151" t="s">
        <v>24</v>
      </c>
      <c r="D1151" t="s">
        <v>228</v>
      </c>
      <c r="E1151" s="5" t="s">
        <v>229</v>
      </c>
      <c r="F1151" t="s">
        <v>230</v>
      </c>
      <c r="G1151">
        <v>3136</v>
      </c>
      <c r="H1151">
        <v>2196</v>
      </c>
      <c r="I1151" s="6">
        <f>H1151/G1151</f>
        <v>0.70025510204081631</v>
      </c>
      <c r="J1151" s="6">
        <v>0.7</v>
      </c>
      <c r="K1151" s="7">
        <v>7.67</v>
      </c>
      <c r="L1151">
        <v>940</v>
      </c>
      <c r="M1151" s="8">
        <f>K1151*L1151</f>
        <v>7209.8</v>
      </c>
    </row>
    <row r="1152" spans="1:13" x14ac:dyDescent="0.3">
      <c r="A1152" t="s">
        <v>1492</v>
      </c>
      <c r="B1152" t="s">
        <v>13</v>
      </c>
      <c r="C1152" t="s">
        <v>24</v>
      </c>
      <c r="D1152" t="s">
        <v>228</v>
      </c>
      <c r="E1152" s="5" t="s">
        <v>229</v>
      </c>
      <c r="F1152" t="s">
        <v>230</v>
      </c>
      <c r="G1152">
        <v>2688</v>
      </c>
      <c r="H1152">
        <v>1871</v>
      </c>
      <c r="I1152" s="6">
        <f>H1152/G1152</f>
        <v>0.69605654761904767</v>
      </c>
      <c r="J1152" s="6">
        <v>0.7</v>
      </c>
      <c r="K1152">
        <v>7.72</v>
      </c>
      <c r="L1152">
        <v>817</v>
      </c>
      <c r="M1152" s="8">
        <f>K1152*L1152</f>
        <v>6307.24</v>
      </c>
    </row>
    <row r="1153" spans="1:13" x14ac:dyDescent="0.3">
      <c r="A1153" t="s">
        <v>1484</v>
      </c>
      <c r="B1153" t="s">
        <v>13</v>
      </c>
      <c r="C1153" t="s">
        <v>24</v>
      </c>
      <c r="D1153" t="s">
        <v>228</v>
      </c>
      <c r="E1153" s="5" t="s">
        <v>229</v>
      </c>
      <c r="F1153" t="s">
        <v>230</v>
      </c>
      <c r="G1153">
        <v>2480</v>
      </c>
      <c r="H1153">
        <v>1744</v>
      </c>
      <c r="I1153" s="6">
        <f>H1153/G1153</f>
        <v>0.70322580645161292</v>
      </c>
      <c r="J1153" s="6">
        <v>0.7</v>
      </c>
      <c r="K1153" s="7">
        <v>7.71</v>
      </c>
      <c r="L1153">
        <v>736</v>
      </c>
      <c r="M1153" s="8">
        <f>K1153*L1153</f>
        <v>5674.56</v>
      </c>
    </row>
    <row r="1154" spans="1:13" x14ac:dyDescent="0.3">
      <c r="A1154" t="s">
        <v>1476</v>
      </c>
      <c r="B1154" t="s">
        <v>13</v>
      </c>
      <c r="C1154" t="s">
        <v>24</v>
      </c>
      <c r="D1154" t="s">
        <v>228</v>
      </c>
      <c r="E1154" s="5" t="s">
        <v>229</v>
      </c>
      <c r="F1154" t="s">
        <v>230</v>
      </c>
      <c r="G1154">
        <v>3837</v>
      </c>
      <c r="H1154">
        <v>2624</v>
      </c>
      <c r="I1154" s="6">
        <f>H1154/G1154</f>
        <v>0.68386760489966114</v>
      </c>
      <c r="J1154" s="6">
        <v>0.7</v>
      </c>
      <c r="K1154" s="7">
        <v>7.69</v>
      </c>
      <c r="L1154">
        <v>1213</v>
      </c>
      <c r="M1154" s="8">
        <f>K1154*L1154</f>
        <v>9327.9700000000012</v>
      </c>
    </row>
    <row r="1155" spans="1:13" x14ac:dyDescent="0.3">
      <c r="A1155" t="s">
        <v>1476</v>
      </c>
      <c r="B1155" t="s">
        <v>852</v>
      </c>
      <c r="C1155" t="s">
        <v>73</v>
      </c>
      <c r="D1155" t="s">
        <v>74</v>
      </c>
      <c r="E1155" s="5" t="s">
        <v>914</v>
      </c>
      <c r="F1155" t="s">
        <v>915</v>
      </c>
      <c r="G1155">
        <v>3511</v>
      </c>
      <c r="H1155">
        <v>1109</v>
      </c>
      <c r="I1155" s="6">
        <f>H1155/G1155</f>
        <v>0.31586442608943321</v>
      </c>
      <c r="J1155" s="6">
        <v>0.7</v>
      </c>
      <c r="K1155" s="7">
        <v>7.63</v>
      </c>
      <c r="L1155">
        <v>2402</v>
      </c>
      <c r="M1155" s="8">
        <f>K1155*L1155</f>
        <v>18327.259999999998</v>
      </c>
    </row>
    <row r="1156" spans="1:13" x14ac:dyDescent="0.3">
      <c r="A1156" t="s">
        <v>1576</v>
      </c>
      <c r="B1156" t="s">
        <v>13</v>
      </c>
      <c r="C1156" t="s">
        <v>73</v>
      </c>
      <c r="D1156" t="s">
        <v>74</v>
      </c>
      <c r="E1156" s="5" t="s">
        <v>379</v>
      </c>
      <c r="F1156" t="s">
        <v>380</v>
      </c>
      <c r="G1156">
        <v>4863</v>
      </c>
      <c r="H1156">
        <v>2710</v>
      </c>
      <c r="I1156" s="6">
        <v>0.55726917540612786</v>
      </c>
      <c r="J1156" s="6">
        <v>0.7</v>
      </c>
      <c r="K1156" s="7">
        <v>8.27</v>
      </c>
      <c r="L1156">
        <v>2153</v>
      </c>
      <c r="M1156" s="8">
        <v>17805.309999999998</v>
      </c>
    </row>
    <row r="1157" spans="1:13" x14ac:dyDescent="0.3">
      <c r="A1157" t="s">
        <v>1518</v>
      </c>
      <c r="B1157" t="s">
        <v>13</v>
      </c>
      <c r="C1157" t="s">
        <v>73</v>
      </c>
      <c r="D1157" t="s">
        <v>74</v>
      </c>
      <c r="E1157" s="5" t="s">
        <v>379</v>
      </c>
      <c r="F1157" t="s">
        <v>380</v>
      </c>
      <c r="G1157">
        <v>5430</v>
      </c>
      <c r="H1157">
        <v>3095</v>
      </c>
      <c r="I1157" s="6">
        <v>0.56998158379373853</v>
      </c>
      <c r="J1157" s="6">
        <v>0.7</v>
      </c>
      <c r="K1157" s="7">
        <v>8.01</v>
      </c>
      <c r="L1157">
        <v>2335</v>
      </c>
      <c r="M1157" s="8">
        <v>18703.349999999999</v>
      </c>
    </row>
    <row r="1158" spans="1:13" x14ac:dyDescent="0.3">
      <c r="A1158" t="s">
        <v>1505</v>
      </c>
      <c r="B1158" t="s">
        <v>13</v>
      </c>
      <c r="C1158" t="s">
        <v>73</v>
      </c>
      <c r="D1158" t="s">
        <v>74</v>
      </c>
      <c r="E1158" s="5" t="s">
        <v>379</v>
      </c>
      <c r="F1158" t="s">
        <v>380</v>
      </c>
      <c r="G1158">
        <v>5185</v>
      </c>
      <c r="H1158">
        <v>3021</v>
      </c>
      <c r="I1158" s="6">
        <f>H1158/G1158</f>
        <v>0.58264223722275799</v>
      </c>
      <c r="J1158" s="6">
        <v>0.7</v>
      </c>
      <c r="K1158" s="7">
        <v>7.91</v>
      </c>
      <c r="L1158">
        <v>2164</v>
      </c>
      <c r="M1158" s="8">
        <f>K1158*L1158</f>
        <v>17117.240000000002</v>
      </c>
    </row>
    <row r="1159" spans="1:13" x14ac:dyDescent="0.3">
      <c r="A1159" t="s">
        <v>1492</v>
      </c>
      <c r="B1159" t="s">
        <v>13</v>
      </c>
      <c r="C1159" t="s">
        <v>73</v>
      </c>
      <c r="D1159" t="s">
        <v>74</v>
      </c>
      <c r="E1159" s="5" t="s">
        <v>379</v>
      </c>
      <c r="F1159" t="s">
        <v>380</v>
      </c>
      <c r="G1159">
        <v>4978</v>
      </c>
      <c r="H1159">
        <v>2911</v>
      </c>
      <c r="I1159" s="6">
        <f>H1159/G1159</f>
        <v>0.58477300120530329</v>
      </c>
      <c r="J1159" s="6">
        <v>0.7</v>
      </c>
      <c r="K1159">
        <v>7.84</v>
      </c>
      <c r="L1159">
        <v>2067</v>
      </c>
      <c r="M1159" s="8">
        <f>K1159*L1159</f>
        <v>16205.279999999999</v>
      </c>
    </row>
    <row r="1160" spans="1:13" x14ac:dyDescent="0.3">
      <c r="A1160" t="s">
        <v>1484</v>
      </c>
      <c r="B1160" t="s">
        <v>13</v>
      </c>
      <c r="C1160" t="s">
        <v>73</v>
      </c>
      <c r="D1160" t="s">
        <v>74</v>
      </c>
      <c r="E1160" s="5" t="s">
        <v>379</v>
      </c>
      <c r="F1160" t="s">
        <v>380</v>
      </c>
      <c r="G1160">
        <v>4569</v>
      </c>
      <c r="H1160">
        <v>2646</v>
      </c>
      <c r="I1160" s="6">
        <f>H1160/G1160</f>
        <v>0.57912015758371638</v>
      </c>
      <c r="J1160" s="6">
        <v>0.7</v>
      </c>
      <c r="K1160" s="7">
        <v>7.89</v>
      </c>
      <c r="L1160">
        <v>1923</v>
      </c>
      <c r="M1160" s="8">
        <f>K1160*L1160</f>
        <v>15172.47</v>
      </c>
    </row>
    <row r="1161" spans="1:13" x14ac:dyDescent="0.3">
      <c r="A1161" t="s">
        <v>1476</v>
      </c>
      <c r="B1161" t="s">
        <v>13</v>
      </c>
      <c r="C1161" t="s">
        <v>73</v>
      </c>
      <c r="D1161" t="s">
        <v>74</v>
      </c>
      <c r="E1161" s="5" t="s">
        <v>379</v>
      </c>
      <c r="F1161" t="s">
        <v>380</v>
      </c>
      <c r="G1161">
        <v>5455</v>
      </c>
      <c r="H1161">
        <v>3180</v>
      </c>
      <c r="I1161" s="6">
        <f>H1161/G1161</f>
        <v>0.58295142071494044</v>
      </c>
      <c r="J1161" s="6">
        <v>0.7</v>
      </c>
      <c r="K1161" s="7">
        <v>7.94</v>
      </c>
      <c r="L1161">
        <v>2275</v>
      </c>
      <c r="M1161" s="8">
        <f>K1161*L1161</f>
        <v>18063.5</v>
      </c>
    </row>
    <row r="1162" spans="1:13" x14ac:dyDescent="0.3">
      <c r="A1162" t="s">
        <v>1576</v>
      </c>
      <c r="B1162" t="s">
        <v>852</v>
      </c>
      <c r="C1162" t="s">
        <v>73</v>
      </c>
      <c r="D1162" t="s">
        <v>421</v>
      </c>
      <c r="E1162" s="5" t="s">
        <v>916</v>
      </c>
      <c r="F1162" t="s">
        <v>917</v>
      </c>
      <c r="G1162">
        <v>5753</v>
      </c>
      <c r="H1162">
        <v>2003</v>
      </c>
      <c r="I1162" s="6">
        <f>H1162/G1162</f>
        <v>0.34816617416999829</v>
      </c>
      <c r="J1162" s="6">
        <v>0.7</v>
      </c>
      <c r="K1162" s="7">
        <v>8.2799999999999994</v>
      </c>
      <c r="L1162">
        <f>G1162-H1162</f>
        <v>3750</v>
      </c>
      <c r="M1162" s="8">
        <f>L1162*K1162</f>
        <v>31049.999999999996</v>
      </c>
    </row>
    <row r="1163" spans="1:13" x14ac:dyDescent="0.3">
      <c r="A1163" t="s">
        <v>1518</v>
      </c>
      <c r="B1163" t="s">
        <v>852</v>
      </c>
      <c r="C1163" t="s">
        <v>73</v>
      </c>
      <c r="D1163" t="s">
        <v>421</v>
      </c>
      <c r="E1163" s="5" t="s">
        <v>916</v>
      </c>
      <c r="F1163" t="s">
        <v>917</v>
      </c>
      <c r="G1163">
        <v>6515</v>
      </c>
      <c r="H1163">
        <v>2212</v>
      </c>
      <c r="I1163" s="6">
        <v>0.3395241749808135</v>
      </c>
      <c r="J1163" s="6">
        <v>0.7</v>
      </c>
      <c r="K1163" s="7">
        <v>7.68</v>
      </c>
      <c r="L1163">
        <v>4303</v>
      </c>
      <c r="M1163" s="8">
        <v>33047.040000000001</v>
      </c>
    </row>
    <row r="1164" spans="1:13" x14ac:dyDescent="0.3">
      <c r="A1164" t="s">
        <v>1505</v>
      </c>
      <c r="B1164" t="s">
        <v>852</v>
      </c>
      <c r="C1164" t="s">
        <v>73</v>
      </c>
      <c r="D1164" t="s">
        <v>421</v>
      </c>
      <c r="E1164" s="5" t="s">
        <v>916</v>
      </c>
      <c r="F1164" t="s">
        <v>917</v>
      </c>
      <c r="G1164">
        <v>5616</v>
      </c>
      <c r="H1164">
        <v>1938</v>
      </c>
      <c r="I1164" s="6">
        <f>H1164/G1164</f>
        <v>0.34508547008547008</v>
      </c>
      <c r="J1164" s="6">
        <v>0.7</v>
      </c>
      <c r="K1164" s="7">
        <v>7.58</v>
      </c>
      <c r="L1164">
        <v>3678</v>
      </c>
      <c r="M1164" s="8">
        <f>K1164*L1164</f>
        <v>27879.24</v>
      </c>
    </row>
    <row r="1165" spans="1:13" x14ac:dyDescent="0.3">
      <c r="A1165" t="s">
        <v>1492</v>
      </c>
      <c r="B1165" t="s">
        <v>852</v>
      </c>
      <c r="C1165" t="s">
        <v>73</v>
      </c>
      <c r="D1165" t="s">
        <v>421</v>
      </c>
      <c r="E1165" s="5" t="s">
        <v>916</v>
      </c>
      <c r="F1165" t="s">
        <v>917</v>
      </c>
      <c r="G1165">
        <v>5641</v>
      </c>
      <c r="H1165">
        <v>1928</v>
      </c>
      <c r="I1165" s="6">
        <f>H1165/G1165</f>
        <v>0.34178337174259882</v>
      </c>
      <c r="J1165" s="6">
        <v>0.7</v>
      </c>
      <c r="K1165">
        <v>7.57</v>
      </c>
      <c r="L1165">
        <v>3713</v>
      </c>
      <c r="M1165" s="8">
        <f>K1165*L1165</f>
        <v>28107.41</v>
      </c>
    </row>
    <row r="1166" spans="1:13" x14ac:dyDescent="0.3">
      <c r="A1166" t="s">
        <v>1484</v>
      </c>
      <c r="B1166" t="s">
        <v>852</v>
      </c>
      <c r="C1166" t="s">
        <v>73</v>
      </c>
      <c r="D1166" t="s">
        <v>421</v>
      </c>
      <c r="E1166" s="5" t="s">
        <v>916</v>
      </c>
      <c r="F1166" t="s">
        <v>917</v>
      </c>
      <c r="G1166">
        <v>4730</v>
      </c>
      <c r="H1166">
        <v>1558</v>
      </c>
      <c r="I1166" s="6">
        <f>H1166/G1166</f>
        <v>0.32938689217758987</v>
      </c>
      <c r="J1166" s="6">
        <v>0.7</v>
      </c>
      <c r="K1166" s="7">
        <v>7.45</v>
      </c>
      <c r="L1166">
        <v>3172</v>
      </c>
      <c r="M1166" s="8">
        <f>K1166*L1166</f>
        <v>23631.4</v>
      </c>
    </row>
    <row r="1167" spans="1:13" x14ac:dyDescent="0.3">
      <c r="A1167" t="s">
        <v>1476</v>
      </c>
      <c r="B1167" t="s">
        <v>852</v>
      </c>
      <c r="C1167" t="s">
        <v>73</v>
      </c>
      <c r="D1167" t="s">
        <v>421</v>
      </c>
      <c r="E1167" s="5" t="s">
        <v>916</v>
      </c>
      <c r="F1167" t="s">
        <v>917</v>
      </c>
      <c r="G1167">
        <v>5120</v>
      </c>
      <c r="H1167">
        <v>1774</v>
      </c>
      <c r="I1167" s="6">
        <f>H1167/G1167</f>
        <v>0.34648437500000001</v>
      </c>
      <c r="J1167" s="6">
        <v>0.7</v>
      </c>
      <c r="K1167" s="7">
        <v>7.35</v>
      </c>
      <c r="L1167">
        <v>3346</v>
      </c>
      <c r="M1167" s="8">
        <f>K1167*L1167</f>
        <v>24593.1</v>
      </c>
    </row>
    <row r="1168" spans="1:13" x14ac:dyDescent="0.3">
      <c r="A1168" t="s">
        <v>1576</v>
      </c>
      <c r="B1168" t="s">
        <v>13</v>
      </c>
      <c r="C1168" t="s">
        <v>134</v>
      </c>
      <c r="D1168" t="s">
        <v>135</v>
      </c>
      <c r="E1168" s="5" t="s">
        <v>269</v>
      </c>
      <c r="F1168" t="s">
        <v>270</v>
      </c>
      <c r="G1168">
        <v>3434</v>
      </c>
      <c r="H1168">
        <v>1921</v>
      </c>
      <c r="I1168" s="6">
        <v>0.55940594059405946</v>
      </c>
      <c r="J1168" s="6">
        <v>0.7</v>
      </c>
      <c r="K1168" s="7">
        <v>8.35</v>
      </c>
      <c r="L1168">
        <v>1513</v>
      </c>
      <c r="M1168" s="8">
        <v>12633.55</v>
      </c>
    </row>
    <row r="1169" spans="1:13" x14ac:dyDescent="0.3">
      <c r="A1169" t="s">
        <v>1518</v>
      </c>
      <c r="B1169" t="s">
        <v>13</v>
      </c>
      <c r="C1169" t="s">
        <v>134</v>
      </c>
      <c r="D1169" t="s">
        <v>135</v>
      </c>
      <c r="E1169" s="5" t="s">
        <v>269</v>
      </c>
      <c r="F1169" t="s">
        <v>270</v>
      </c>
      <c r="G1169">
        <v>3836</v>
      </c>
      <c r="H1169">
        <v>1771</v>
      </c>
      <c r="I1169" s="6">
        <v>0.46167883211678834</v>
      </c>
      <c r="J1169" s="6">
        <v>0.7</v>
      </c>
      <c r="K1169" s="7">
        <v>7.63</v>
      </c>
      <c r="L1169">
        <v>2065</v>
      </c>
      <c r="M1169" s="8">
        <v>15755.949999999999</v>
      </c>
    </row>
    <row r="1170" spans="1:13" x14ac:dyDescent="0.3">
      <c r="A1170" t="s">
        <v>1505</v>
      </c>
      <c r="B1170" t="s">
        <v>13</v>
      </c>
      <c r="C1170" t="s">
        <v>134</v>
      </c>
      <c r="D1170" t="s">
        <v>135</v>
      </c>
      <c r="E1170" s="5" t="s">
        <v>269</v>
      </c>
      <c r="F1170" t="s">
        <v>270</v>
      </c>
      <c r="G1170">
        <v>3606</v>
      </c>
      <c r="H1170">
        <v>1671</v>
      </c>
      <c r="I1170" s="6">
        <f>H1170/G1170</f>
        <v>0.4633943427620632</v>
      </c>
      <c r="J1170" s="6">
        <v>0.7</v>
      </c>
      <c r="K1170" s="7">
        <v>7.39</v>
      </c>
      <c r="L1170">
        <v>1935</v>
      </c>
      <c r="M1170" s="8">
        <f>K1170*L1170</f>
        <v>14299.65</v>
      </c>
    </row>
    <row r="1171" spans="1:13" x14ac:dyDescent="0.3">
      <c r="A1171" t="s">
        <v>1492</v>
      </c>
      <c r="B1171" t="s">
        <v>13</v>
      </c>
      <c r="C1171" t="s">
        <v>134</v>
      </c>
      <c r="D1171" t="s">
        <v>135</v>
      </c>
      <c r="E1171" s="5" t="s">
        <v>269</v>
      </c>
      <c r="F1171" t="s">
        <v>270</v>
      </c>
      <c r="G1171">
        <v>3684</v>
      </c>
      <c r="H1171">
        <v>1877</v>
      </c>
      <c r="I1171" s="6">
        <f>H1171/G1171</f>
        <v>0.50950054288816504</v>
      </c>
      <c r="J1171" s="6">
        <v>0.7</v>
      </c>
      <c r="K1171">
        <v>7.42</v>
      </c>
      <c r="L1171">
        <v>1807</v>
      </c>
      <c r="M1171" s="8">
        <f>K1171*L1171</f>
        <v>13407.94</v>
      </c>
    </row>
    <row r="1172" spans="1:13" x14ac:dyDescent="0.3">
      <c r="A1172" t="s">
        <v>1484</v>
      </c>
      <c r="B1172" t="s">
        <v>13</v>
      </c>
      <c r="C1172" t="s">
        <v>134</v>
      </c>
      <c r="D1172" t="s">
        <v>135</v>
      </c>
      <c r="E1172" s="5" t="s">
        <v>269</v>
      </c>
      <c r="F1172" t="s">
        <v>270</v>
      </c>
      <c r="G1172">
        <v>3217</v>
      </c>
      <c r="H1172">
        <v>1618</v>
      </c>
      <c r="I1172" s="6">
        <f>H1172/G1172</f>
        <v>0.50295306185887467</v>
      </c>
      <c r="J1172" s="6">
        <v>0.7</v>
      </c>
      <c r="K1172" s="7">
        <v>7.05</v>
      </c>
      <c r="L1172">
        <v>1599</v>
      </c>
      <c r="M1172" s="8">
        <f>K1172*L1172</f>
        <v>11272.949999999999</v>
      </c>
    </row>
    <row r="1173" spans="1:13" x14ac:dyDescent="0.3">
      <c r="A1173" t="s">
        <v>1476</v>
      </c>
      <c r="B1173" t="s">
        <v>13</v>
      </c>
      <c r="C1173" t="s">
        <v>134</v>
      </c>
      <c r="D1173" t="s">
        <v>135</v>
      </c>
      <c r="E1173" s="5" t="s">
        <v>269</v>
      </c>
      <c r="F1173" t="s">
        <v>270</v>
      </c>
      <c r="G1173">
        <v>4262</v>
      </c>
      <c r="H1173">
        <v>2572</v>
      </c>
      <c r="I1173" s="6">
        <f>H1173/G1173</f>
        <v>0.60347254809948381</v>
      </c>
      <c r="J1173" s="6">
        <v>0.7</v>
      </c>
      <c r="K1173" s="7">
        <v>6.63</v>
      </c>
      <c r="L1173">
        <v>1690</v>
      </c>
      <c r="M1173" s="8">
        <f>K1173*L1173</f>
        <v>11204.7</v>
      </c>
    </row>
    <row r="1174" spans="1:13" x14ac:dyDescent="0.3">
      <c r="A1174" t="s">
        <v>1576</v>
      </c>
      <c r="B1174" t="s">
        <v>13</v>
      </c>
      <c r="C1174" t="s">
        <v>207</v>
      </c>
      <c r="D1174" t="s">
        <v>800</v>
      </c>
      <c r="E1174" s="5" t="s">
        <v>801</v>
      </c>
      <c r="F1174" t="s">
        <v>802</v>
      </c>
      <c r="G1174">
        <v>2025</v>
      </c>
      <c r="H1174">
        <v>881</v>
      </c>
      <c r="I1174" s="6">
        <v>0.43506172839506174</v>
      </c>
      <c r="J1174" s="6">
        <v>0.7</v>
      </c>
      <c r="K1174" s="7">
        <v>8.11</v>
      </c>
      <c r="L1174">
        <v>1144</v>
      </c>
      <c r="M1174" s="8">
        <v>9277.84</v>
      </c>
    </row>
    <row r="1175" spans="1:13" x14ac:dyDescent="0.3">
      <c r="A1175" t="s">
        <v>1518</v>
      </c>
      <c r="B1175" t="s">
        <v>13</v>
      </c>
      <c r="C1175" t="s">
        <v>207</v>
      </c>
      <c r="D1175" t="s">
        <v>800</v>
      </c>
      <c r="E1175" s="5" t="s">
        <v>801</v>
      </c>
      <c r="F1175" t="s">
        <v>802</v>
      </c>
      <c r="G1175">
        <v>2236</v>
      </c>
      <c r="H1175">
        <v>1021</v>
      </c>
      <c r="I1175" s="6">
        <v>0.45661896243291594</v>
      </c>
      <c r="J1175" s="6">
        <v>0.7</v>
      </c>
      <c r="K1175" s="7">
        <v>8.1999999999999993</v>
      </c>
      <c r="L1175">
        <v>1215</v>
      </c>
      <c r="M1175" s="8">
        <v>9963</v>
      </c>
    </row>
    <row r="1176" spans="1:13" x14ac:dyDescent="0.3">
      <c r="A1176" t="s">
        <v>1505</v>
      </c>
      <c r="B1176" t="s">
        <v>13</v>
      </c>
      <c r="C1176" t="s">
        <v>207</v>
      </c>
      <c r="D1176" t="s">
        <v>800</v>
      </c>
      <c r="E1176" s="5" t="s">
        <v>801</v>
      </c>
      <c r="F1176" t="s">
        <v>802</v>
      </c>
      <c r="G1176">
        <v>1927</v>
      </c>
      <c r="H1176">
        <v>840</v>
      </c>
      <c r="I1176" s="6">
        <f>H1176/G1176</f>
        <v>0.43591074208614428</v>
      </c>
      <c r="J1176" s="6">
        <v>0.7</v>
      </c>
      <c r="K1176" s="7">
        <v>8.0500000000000007</v>
      </c>
      <c r="L1176">
        <v>1087</v>
      </c>
      <c r="M1176" s="8">
        <f>K1176*L1176</f>
        <v>8750.35</v>
      </c>
    </row>
    <row r="1177" spans="1:13" x14ac:dyDescent="0.3">
      <c r="A1177" t="s">
        <v>1492</v>
      </c>
      <c r="B1177" t="s">
        <v>13</v>
      </c>
      <c r="C1177" t="s">
        <v>207</v>
      </c>
      <c r="D1177" t="s">
        <v>800</v>
      </c>
      <c r="E1177" s="5" t="s">
        <v>801</v>
      </c>
      <c r="F1177" t="s">
        <v>802</v>
      </c>
      <c r="G1177">
        <v>2155</v>
      </c>
      <c r="H1177">
        <v>980</v>
      </c>
      <c r="I1177" s="6">
        <f>H1177/G1177</f>
        <v>0.45475638051044082</v>
      </c>
      <c r="J1177" s="6">
        <v>0.7</v>
      </c>
      <c r="K1177">
        <v>8.06</v>
      </c>
      <c r="L1177">
        <v>1175</v>
      </c>
      <c r="M1177" s="8">
        <f>K1177*L1177</f>
        <v>9470.5</v>
      </c>
    </row>
    <row r="1178" spans="1:13" x14ac:dyDescent="0.3">
      <c r="A1178" t="s">
        <v>1484</v>
      </c>
      <c r="B1178" t="s">
        <v>13</v>
      </c>
      <c r="C1178" t="s">
        <v>207</v>
      </c>
      <c r="D1178" t="s">
        <v>800</v>
      </c>
      <c r="E1178" s="5" t="s">
        <v>801</v>
      </c>
      <c r="F1178" t="s">
        <v>802</v>
      </c>
      <c r="G1178">
        <v>1829</v>
      </c>
      <c r="H1178">
        <v>775</v>
      </c>
      <c r="I1178" s="6">
        <f>H1178/G1178</f>
        <v>0.42372881355932202</v>
      </c>
      <c r="J1178" s="6">
        <v>0.7</v>
      </c>
      <c r="K1178" s="7">
        <v>7.92</v>
      </c>
      <c r="L1178">
        <v>1054</v>
      </c>
      <c r="M1178" s="8">
        <f>K1178*L1178</f>
        <v>8347.68</v>
      </c>
    </row>
    <row r="1179" spans="1:13" x14ac:dyDescent="0.3">
      <c r="A1179" t="s">
        <v>1476</v>
      </c>
      <c r="B1179" t="s">
        <v>13</v>
      </c>
      <c r="C1179" t="s">
        <v>207</v>
      </c>
      <c r="D1179" t="s">
        <v>800</v>
      </c>
      <c r="E1179" s="5" t="s">
        <v>801</v>
      </c>
      <c r="F1179" t="s">
        <v>802</v>
      </c>
      <c r="G1179">
        <v>1833</v>
      </c>
      <c r="H1179">
        <v>761</v>
      </c>
      <c r="I1179" s="6">
        <f>H1179/G1179</f>
        <v>0.41516639388979815</v>
      </c>
      <c r="J1179" s="6">
        <v>0.7</v>
      </c>
      <c r="K1179" s="7">
        <v>8.16</v>
      </c>
      <c r="L1179">
        <v>1072</v>
      </c>
      <c r="M1179" s="8">
        <f>K1179*L1179</f>
        <v>8747.52</v>
      </c>
    </row>
    <row r="1180" spans="1:13" x14ac:dyDescent="0.3">
      <c r="A1180" t="s">
        <v>1576</v>
      </c>
      <c r="B1180" t="s">
        <v>1049</v>
      </c>
      <c r="C1180" t="s">
        <v>24</v>
      </c>
      <c r="D1180" t="s">
        <v>25</v>
      </c>
      <c r="E1180" s="5" t="s">
        <v>1189</v>
      </c>
      <c r="F1180" t="s">
        <v>1397</v>
      </c>
      <c r="G1180">
        <v>6352</v>
      </c>
      <c r="H1180">
        <v>890</v>
      </c>
      <c r="I1180" s="6">
        <f>H1180/G1180</f>
        <v>0.14011335012594459</v>
      </c>
      <c r="J1180" s="6">
        <v>0.7</v>
      </c>
      <c r="K1180" s="7">
        <v>10.199999999999999</v>
      </c>
      <c r="L1180">
        <f>G1180-H1180</f>
        <v>5462</v>
      </c>
      <c r="M1180" s="8">
        <f>L1180*K1180</f>
        <v>55712.399999999994</v>
      </c>
    </row>
    <row r="1181" spans="1:13" x14ac:dyDescent="0.3">
      <c r="A1181" t="s">
        <v>1518</v>
      </c>
      <c r="B1181" t="s">
        <v>1049</v>
      </c>
      <c r="C1181" t="s">
        <v>24</v>
      </c>
      <c r="D1181" t="s">
        <v>25</v>
      </c>
      <c r="E1181" s="5" t="s">
        <v>1189</v>
      </c>
      <c r="F1181" t="s">
        <v>1397</v>
      </c>
      <c r="G1181">
        <v>6911</v>
      </c>
      <c r="H1181">
        <v>1003</v>
      </c>
      <c r="I1181" s="6">
        <v>0.1451309506583707</v>
      </c>
      <c r="J1181" s="6">
        <v>0.7</v>
      </c>
      <c r="K1181" s="7">
        <v>10.37</v>
      </c>
      <c r="L1181">
        <v>5908</v>
      </c>
      <c r="M1181" s="8">
        <v>61265.959999999992</v>
      </c>
    </row>
    <row r="1182" spans="1:13" x14ac:dyDescent="0.3">
      <c r="A1182" t="s">
        <v>1505</v>
      </c>
      <c r="B1182" t="s">
        <v>1049</v>
      </c>
      <c r="C1182" t="s">
        <v>24</v>
      </c>
      <c r="D1182" t="s">
        <v>25</v>
      </c>
      <c r="E1182" s="5" t="s">
        <v>1189</v>
      </c>
      <c r="F1182" t="s">
        <v>1397</v>
      </c>
      <c r="G1182">
        <v>7380</v>
      </c>
      <c r="H1182">
        <v>1185</v>
      </c>
      <c r="I1182" s="6">
        <f>H1182/G1182</f>
        <v>0.16056910569105692</v>
      </c>
      <c r="J1182" s="6">
        <v>0.7</v>
      </c>
      <c r="K1182" s="7">
        <v>10.02</v>
      </c>
      <c r="L1182">
        <v>6195</v>
      </c>
      <c r="M1182" s="8">
        <f>K1182*L1182</f>
        <v>62073.899999999994</v>
      </c>
    </row>
    <row r="1183" spans="1:13" x14ac:dyDescent="0.3">
      <c r="A1183" t="s">
        <v>1492</v>
      </c>
      <c r="B1183" t="s">
        <v>1049</v>
      </c>
      <c r="C1183" t="s">
        <v>24</v>
      </c>
      <c r="D1183" t="s">
        <v>25</v>
      </c>
      <c r="E1183" s="5" t="s">
        <v>1189</v>
      </c>
      <c r="F1183" t="s">
        <v>1397</v>
      </c>
      <c r="G1183">
        <v>7042</v>
      </c>
      <c r="H1183">
        <v>1088</v>
      </c>
      <c r="I1183" s="6">
        <f>H1183/G1183</f>
        <v>0.15450156205623403</v>
      </c>
      <c r="J1183" s="6">
        <v>0.7</v>
      </c>
      <c r="K1183">
        <v>10.039999999999999</v>
      </c>
      <c r="L1183">
        <v>5954</v>
      </c>
      <c r="M1183" s="8">
        <f>K1183*L1183</f>
        <v>59778.159999999996</v>
      </c>
    </row>
    <row r="1184" spans="1:13" x14ac:dyDescent="0.3">
      <c r="A1184" t="s">
        <v>1484</v>
      </c>
      <c r="B1184" t="s">
        <v>1049</v>
      </c>
      <c r="C1184" t="s">
        <v>24</v>
      </c>
      <c r="D1184" t="s">
        <v>25</v>
      </c>
      <c r="E1184" s="5" t="s">
        <v>1189</v>
      </c>
      <c r="F1184" t="s">
        <v>1397</v>
      </c>
      <c r="G1184">
        <v>6656</v>
      </c>
      <c r="H1184">
        <v>1037</v>
      </c>
      <c r="I1184" s="6">
        <f>H1184/G1184</f>
        <v>0.15579927884615385</v>
      </c>
      <c r="J1184" s="6">
        <v>0.7</v>
      </c>
      <c r="K1184" s="7">
        <v>9.7200000000000006</v>
      </c>
      <c r="L1184">
        <v>5619</v>
      </c>
      <c r="M1184" s="8">
        <f>K1184*L1184</f>
        <v>54616.68</v>
      </c>
    </row>
    <row r="1185" spans="1:13" x14ac:dyDescent="0.3">
      <c r="A1185" t="s">
        <v>1476</v>
      </c>
      <c r="B1185" t="s">
        <v>1049</v>
      </c>
      <c r="C1185" t="s">
        <v>24</v>
      </c>
      <c r="D1185" t="s">
        <v>25</v>
      </c>
      <c r="E1185" s="5" t="s">
        <v>1189</v>
      </c>
      <c r="F1185" t="s">
        <v>1397</v>
      </c>
      <c r="G1185">
        <v>7316</v>
      </c>
      <c r="H1185">
        <v>989</v>
      </c>
      <c r="I1185" s="6">
        <f>H1185/G1185</f>
        <v>0.13518316019682886</v>
      </c>
      <c r="J1185" s="6">
        <v>0.7</v>
      </c>
      <c r="K1185" s="7">
        <v>9.49</v>
      </c>
      <c r="L1185">
        <v>6327</v>
      </c>
      <c r="M1185" s="8">
        <f>K1185*L1185</f>
        <v>60043.23</v>
      </c>
    </row>
    <row r="1186" spans="1:13" x14ac:dyDescent="0.3">
      <c r="A1186" t="s">
        <v>1576</v>
      </c>
      <c r="B1186" t="s">
        <v>13</v>
      </c>
      <c r="C1186" t="s">
        <v>24</v>
      </c>
      <c r="D1186" t="s">
        <v>161</v>
      </c>
      <c r="E1186" s="5" t="s">
        <v>409</v>
      </c>
      <c r="F1186" t="s">
        <v>410</v>
      </c>
      <c r="G1186">
        <v>5204</v>
      </c>
      <c r="H1186">
        <v>3136</v>
      </c>
      <c r="I1186" s="6">
        <v>0.60261337432744044</v>
      </c>
      <c r="J1186" s="6">
        <v>0.7</v>
      </c>
      <c r="K1186" s="7">
        <v>8.81</v>
      </c>
      <c r="L1186">
        <v>2068</v>
      </c>
      <c r="M1186" s="8">
        <v>18219.080000000002</v>
      </c>
    </row>
    <row r="1187" spans="1:13" x14ac:dyDescent="0.3">
      <c r="A1187" t="s">
        <v>1518</v>
      </c>
      <c r="B1187" t="s">
        <v>13</v>
      </c>
      <c r="C1187" t="s">
        <v>24</v>
      </c>
      <c r="D1187" t="s">
        <v>161</v>
      </c>
      <c r="E1187" s="5" t="s">
        <v>409</v>
      </c>
      <c r="F1187" t="s">
        <v>410</v>
      </c>
      <c r="G1187">
        <v>5890</v>
      </c>
      <c r="H1187">
        <v>3741</v>
      </c>
      <c r="I1187" s="6">
        <v>0.63514431239388791</v>
      </c>
      <c r="J1187" s="6">
        <v>0.7</v>
      </c>
      <c r="K1187" s="7">
        <v>8.8000000000000007</v>
      </c>
      <c r="L1187">
        <v>2149</v>
      </c>
      <c r="M1187" s="8">
        <v>18911.2</v>
      </c>
    </row>
    <row r="1188" spans="1:13" x14ac:dyDescent="0.3">
      <c r="A1188" t="s">
        <v>1505</v>
      </c>
      <c r="B1188" t="s">
        <v>13</v>
      </c>
      <c r="C1188" t="s">
        <v>24</v>
      </c>
      <c r="D1188" t="s">
        <v>161</v>
      </c>
      <c r="E1188" s="5" t="s">
        <v>409</v>
      </c>
      <c r="F1188" t="s">
        <v>410</v>
      </c>
      <c r="G1188">
        <v>5574</v>
      </c>
      <c r="H1188">
        <v>3510</v>
      </c>
      <c r="I1188" s="6">
        <f>H1188/G1188</f>
        <v>0.62970936490850382</v>
      </c>
      <c r="J1188" s="6">
        <v>0.7</v>
      </c>
      <c r="K1188" s="7">
        <v>8.7200000000000006</v>
      </c>
      <c r="L1188">
        <v>2064</v>
      </c>
      <c r="M1188" s="8">
        <f>K1188*L1188</f>
        <v>17998.080000000002</v>
      </c>
    </row>
    <row r="1189" spans="1:13" x14ac:dyDescent="0.3">
      <c r="A1189" t="s">
        <v>1492</v>
      </c>
      <c r="B1189" t="s">
        <v>13</v>
      </c>
      <c r="C1189" t="s">
        <v>24</v>
      </c>
      <c r="D1189" t="s">
        <v>161</v>
      </c>
      <c r="E1189" s="5" t="s">
        <v>409</v>
      </c>
      <c r="F1189" t="s">
        <v>410</v>
      </c>
      <c r="G1189">
        <v>4798</v>
      </c>
      <c r="H1189">
        <v>2970</v>
      </c>
      <c r="I1189" s="6">
        <f>H1189/G1189</f>
        <v>0.61900791996665272</v>
      </c>
      <c r="J1189" s="6">
        <v>0.7</v>
      </c>
      <c r="K1189">
        <v>8.7200000000000006</v>
      </c>
      <c r="L1189">
        <v>1828</v>
      </c>
      <c r="M1189" s="8">
        <f>K1189*L1189</f>
        <v>15940.160000000002</v>
      </c>
    </row>
    <row r="1190" spans="1:13" x14ac:dyDescent="0.3">
      <c r="A1190" t="s">
        <v>1484</v>
      </c>
      <c r="B1190" t="s">
        <v>13</v>
      </c>
      <c r="C1190" t="s">
        <v>24</v>
      </c>
      <c r="D1190" t="s">
        <v>161</v>
      </c>
      <c r="E1190" s="5" t="s">
        <v>409</v>
      </c>
      <c r="F1190" t="s">
        <v>410</v>
      </c>
      <c r="G1190">
        <v>1798</v>
      </c>
      <c r="H1190">
        <v>1116</v>
      </c>
      <c r="I1190" s="6">
        <f>H1190/G1190</f>
        <v>0.62068965517241381</v>
      </c>
      <c r="J1190" s="6">
        <v>0.7</v>
      </c>
      <c r="K1190" s="7">
        <v>8.81</v>
      </c>
      <c r="L1190">
        <v>682</v>
      </c>
      <c r="M1190" s="8">
        <f>K1190*L1190</f>
        <v>6008.42</v>
      </c>
    </row>
    <row r="1191" spans="1:13" x14ac:dyDescent="0.3">
      <c r="A1191" t="s">
        <v>1476</v>
      </c>
      <c r="B1191" t="s">
        <v>13</v>
      </c>
      <c r="C1191" t="s">
        <v>24</v>
      </c>
      <c r="D1191" t="s">
        <v>161</v>
      </c>
      <c r="E1191" s="5" t="s">
        <v>409</v>
      </c>
      <c r="F1191" t="s">
        <v>410</v>
      </c>
      <c r="G1191">
        <v>5501</v>
      </c>
      <c r="H1191">
        <v>3499</v>
      </c>
      <c r="I1191" s="6">
        <f>H1191/G1191</f>
        <v>0.63606616978731145</v>
      </c>
      <c r="J1191" s="6">
        <v>0.7</v>
      </c>
      <c r="K1191" s="7">
        <v>8.84</v>
      </c>
      <c r="L1191">
        <v>2002</v>
      </c>
      <c r="M1191" s="8">
        <f>K1191*L1191</f>
        <v>17697.68</v>
      </c>
    </row>
    <row r="1192" spans="1:13" x14ac:dyDescent="0.3">
      <c r="A1192" t="s">
        <v>1576</v>
      </c>
      <c r="B1192" t="s">
        <v>13</v>
      </c>
      <c r="C1192" t="s">
        <v>24</v>
      </c>
      <c r="D1192" t="s">
        <v>307</v>
      </c>
      <c r="E1192" s="5" t="s">
        <v>445</v>
      </c>
      <c r="F1192" t="s">
        <v>446</v>
      </c>
      <c r="G1192">
        <v>5576</v>
      </c>
      <c r="H1192">
        <v>3269</v>
      </c>
      <c r="I1192" s="6">
        <v>0.58626255380200865</v>
      </c>
      <c r="J1192" s="6">
        <v>0.7</v>
      </c>
      <c r="K1192" s="7">
        <v>9.8699999999999992</v>
      </c>
      <c r="L1192">
        <v>2307</v>
      </c>
      <c r="M1192" s="8">
        <v>22770.089999999997</v>
      </c>
    </row>
    <row r="1193" spans="1:13" x14ac:dyDescent="0.3">
      <c r="A1193" t="s">
        <v>1518</v>
      </c>
      <c r="B1193" t="s">
        <v>13</v>
      </c>
      <c r="C1193" t="s">
        <v>24</v>
      </c>
      <c r="D1193" t="s">
        <v>307</v>
      </c>
      <c r="E1193" s="5" t="s">
        <v>445</v>
      </c>
      <c r="F1193" t="s">
        <v>446</v>
      </c>
      <c r="G1193">
        <v>6315</v>
      </c>
      <c r="H1193">
        <v>3742</v>
      </c>
      <c r="I1193" s="6">
        <v>0.5925574030087094</v>
      </c>
      <c r="J1193" s="6">
        <v>0.7</v>
      </c>
      <c r="K1193" s="7">
        <v>9.83</v>
      </c>
      <c r="L1193">
        <v>2573</v>
      </c>
      <c r="M1193" s="8">
        <v>25292.59</v>
      </c>
    </row>
    <row r="1194" spans="1:13" x14ac:dyDescent="0.3">
      <c r="A1194" t="s">
        <v>1505</v>
      </c>
      <c r="B1194" t="s">
        <v>13</v>
      </c>
      <c r="C1194" t="s">
        <v>24</v>
      </c>
      <c r="D1194" t="s">
        <v>307</v>
      </c>
      <c r="E1194" s="5" t="s">
        <v>445</v>
      </c>
      <c r="F1194" t="s">
        <v>446</v>
      </c>
      <c r="G1194">
        <v>5537</v>
      </c>
      <c r="H1194">
        <v>3197</v>
      </c>
      <c r="I1194" s="6">
        <f>H1194/G1194</f>
        <v>0.57738847751489975</v>
      </c>
      <c r="J1194" s="6">
        <v>0.7</v>
      </c>
      <c r="K1194" s="7">
        <v>9.77</v>
      </c>
      <c r="L1194">
        <v>2340</v>
      </c>
      <c r="M1194" s="8">
        <f>K1194*L1194</f>
        <v>22861.8</v>
      </c>
    </row>
    <row r="1195" spans="1:13" x14ac:dyDescent="0.3">
      <c r="A1195" t="s">
        <v>1492</v>
      </c>
      <c r="B1195" t="s">
        <v>13</v>
      </c>
      <c r="C1195" t="s">
        <v>24</v>
      </c>
      <c r="D1195" t="s">
        <v>307</v>
      </c>
      <c r="E1195" s="5" t="s">
        <v>445</v>
      </c>
      <c r="F1195" t="s">
        <v>446</v>
      </c>
      <c r="G1195">
        <v>5412</v>
      </c>
      <c r="H1195">
        <v>3024</v>
      </c>
      <c r="I1195" s="6">
        <f>H1195/G1195</f>
        <v>0.55875831485587579</v>
      </c>
      <c r="J1195" s="6">
        <v>0.7</v>
      </c>
      <c r="K1195">
        <v>9.77</v>
      </c>
      <c r="L1195">
        <v>2388</v>
      </c>
      <c r="M1195" s="8">
        <f>K1195*L1195</f>
        <v>23330.76</v>
      </c>
    </row>
    <row r="1196" spans="1:13" x14ac:dyDescent="0.3">
      <c r="A1196" t="s">
        <v>1484</v>
      </c>
      <c r="B1196" t="s">
        <v>13</v>
      </c>
      <c r="C1196" t="s">
        <v>24</v>
      </c>
      <c r="D1196" t="s">
        <v>307</v>
      </c>
      <c r="E1196" s="5" t="s">
        <v>445</v>
      </c>
      <c r="F1196" t="s">
        <v>446</v>
      </c>
      <c r="G1196">
        <v>4699</v>
      </c>
      <c r="H1196">
        <v>2639</v>
      </c>
      <c r="I1196" s="6">
        <f>H1196/G1196</f>
        <v>0.56160885294743568</v>
      </c>
      <c r="J1196" s="6">
        <v>0.7</v>
      </c>
      <c r="K1196" s="7">
        <v>9.84</v>
      </c>
      <c r="L1196">
        <v>2060</v>
      </c>
      <c r="M1196" s="8">
        <f>K1196*L1196</f>
        <v>20270.400000000001</v>
      </c>
    </row>
    <row r="1197" spans="1:13" x14ac:dyDescent="0.3">
      <c r="A1197" t="s">
        <v>1476</v>
      </c>
      <c r="B1197" t="s">
        <v>13</v>
      </c>
      <c r="C1197" t="s">
        <v>24</v>
      </c>
      <c r="D1197" t="s">
        <v>307</v>
      </c>
      <c r="E1197" s="5" t="s">
        <v>445</v>
      </c>
      <c r="F1197" t="s">
        <v>446</v>
      </c>
      <c r="G1197">
        <v>5603</v>
      </c>
      <c r="H1197">
        <v>3234</v>
      </c>
      <c r="I1197" s="6">
        <f>H1197/G1197</f>
        <v>0.57719079064786727</v>
      </c>
      <c r="J1197" s="6">
        <v>0.7</v>
      </c>
      <c r="K1197" s="7">
        <v>9.85</v>
      </c>
      <c r="L1197">
        <v>2369</v>
      </c>
      <c r="M1197" s="8">
        <f>K1197*L1197</f>
        <v>23334.649999999998</v>
      </c>
    </row>
    <row r="1198" spans="1:13" x14ac:dyDescent="0.3">
      <c r="A1198" t="s">
        <v>1576</v>
      </c>
      <c r="B1198" t="s">
        <v>13</v>
      </c>
      <c r="C1198" t="s">
        <v>24</v>
      </c>
      <c r="D1198" t="s">
        <v>25</v>
      </c>
      <c r="E1198" s="5" t="s">
        <v>465</v>
      </c>
      <c r="F1198" t="s">
        <v>466</v>
      </c>
      <c r="G1198">
        <v>3164</v>
      </c>
      <c r="H1198">
        <v>1628</v>
      </c>
      <c r="I1198" s="6">
        <v>0.51453855878634636</v>
      </c>
      <c r="J1198" s="6">
        <v>0.7</v>
      </c>
      <c r="K1198" s="7">
        <v>8.25</v>
      </c>
      <c r="L1198">
        <v>1536</v>
      </c>
      <c r="M1198" s="8">
        <v>12672</v>
      </c>
    </row>
    <row r="1199" spans="1:13" x14ac:dyDescent="0.3">
      <c r="A1199" t="s">
        <v>1518</v>
      </c>
      <c r="B1199" t="s">
        <v>13</v>
      </c>
      <c r="C1199" t="s">
        <v>24</v>
      </c>
      <c r="D1199" t="s">
        <v>25</v>
      </c>
      <c r="E1199" s="5" t="s">
        <v>465</v>
      </c>
      <c r="F1199" t="s">
        <v>466</v>
      </c>
      <c r="G1199">
        <v>3605</v>
      </c>
      <c r="H1199">
        <v>2030</v>
      </c>
      <c r="I1199" s="6">
        <v>0.56310679611650483</v>
      </c>
      <c r="J1199" s="6">
        <v>0.7</v>
      </c>
      <c r="K1199" s="7">
        <v>8.23</v>
      </c>
      <c r="L1199">
        <v>1575</v>
      </c>
      <c r="M1199" s="8">
        <v>12962.25</v>
      </c>
    </row>
    <row r="1200" spans="1:13" x14ac:dyDescent="0.3">
      <c r="A1200" t="s">
        <v>1505</v>
      </c>
      <c r="B1200" t="s">
        <v>13</v>
      </c>
      <c r="C1200" t="s">
        <v>24</v>
      </c>
      <c r="D1200" t="s">
        <v>25</v>
      </c>
      <c r="E1200" s="5" t="s">
        <v>465</v>
      </c>
      <c r="F1200" t="s">
        <v>466</v>
      </c>
      <c r="G1200">
        <v>3173</v>
      </c>
      <c r="H1200">
        <v>1697</v>
      </c>
      <c r="I1200" s="6">
        <f>H1200/G1200</f>
        <v>0.53482508666876771</v>
      </c>
      <c r="J1200" s="6">
        <v>0.7</v>
      </c>
      <c r="K1200" s="7">
        <v>8.32</v>
      </c>
      <c r="L1200">
        <v>1476</v>
      </c>
      <c r="M1200" s="8">
        <f>K1200*L1200</f>
        <v>12280.32</v>
      </c>
    </row>
    <row r="1201" spans="1:13" x14ac:dyDescent="0.3">
      <c r="A1201" t="s">
        <v>1492</v>
      </c>
      <c r="B1201" t="s">
        <v>13</v>
      </c>
      <c r="C1201" t="s">
        <v>24</v>
      </c>
      <c r="D1201" t="s">
        <v>25</v>
      </c>
      <c r="E1201" s="5" t="s">
        <v>465</v>
      </c>
      <c r="F1201" t="s">
        <v>466</v>
      </c>
      <c r="G1201">
        <v>3095</v>
      </c>
      <c r="H1201">
        <v>1624</v>
      </c>
      <c r="I1201" s="6">
        <f>H1201/G1201</f>
        <v>0.52471728594507272</v>
      </c>
      <c r="J1201" s="6">
        <v>0.7</v>
      </c>
      <c r="K1201">
        <v>8.33</v>
      </c>
      <c r="L1201">
        <v>1471</v>
      </c>
      <c r="M1201" s="8">
        <f>K1201*L1201</f>
        <v>12253.43</v>
      </c>
    </row>
    <row r="1202" spans="1:13" x14ac:dyDescent="0.3">
      <c r="A1202" t="s">
        <v>1484</v>
      </c>
      <c r="B1202" t="s">
        <v>13</v>
      </c>
      <c r="C1202" t="s">
        <v>24</v>
      </c>
      <c r="D1202" t="s">
        <v>25</v>
      </c>
      <c r="E1202" s="5" t="s">
        <v>465</v>
      </c>
      <c r="F1202" t="s">
        <v>466</v>
      </c>
      <c r="G1202">
        <v>3083</v>
      </c>
      <c r="H1202">
        <v>1603</v>
      </c>
      <c r="I1202" s="6">
        <f>H1202/G1202</f>
        <v>0.51994810249756729</v>
      </c>
      <c r="J1202" s="6">
        <v>0.7</v>
      </c>
      <c r="K1202" s="7">
        <v>8.2799999999999994</v>
      </c>
      <c r="L1202">
        <v>1480</v>
      </c>
      <c r="M1202" s="8">
        <f>K1202*L1202</f>
        <v>12254.4</v>
      </c>
    </row>
    <row r="1203" spans="1:13" x14ac:dyDescent="0.3">
      <c r="A1203" t="s">
        <v>1476</v>
      </c>
      <c r="B1203" t="s">
        <v>13</v>
      </c>
      <c r="C1203" t="s">
        <v>24</v>
      </c>
      <c r="D1203" t="s">
        <v>25</v>
      </c>
      <c r="E1203" s="5" t="s">
        <v>465</v>
      </c>
      <c r="F1203" t="s">
        <v>466</v>
      </c>
      <c r="G1203">
        <v>3113</v>
      </c>
      <c r="H1203">
        <v>1615</v>
      </c>
      <c r="I1203" s="6">
        <f>H1203/G1203</f>
        <v>0.51879216190170252</v>
      </c>
      <c r="J1203" s="6">
        <v>0.7</v>
      </c>
      <c r="K1203" s="7">
        <v>8.1999999999999993</v>
      </c>
      <c r="L1203">
        <v>1498</v>
      </c>
      <c r="M1203" s="8">
        <f>K1203*L1203</f>
        <v>12283.599999999999</v>
      </c>
    </row>
    <row r="1204" spans="1:13" x14ac:dyDescent="0.3">
      <c r="A1204" t="s">
        <v>1576</v>
      </c>
      <c r="B1204" t="s">
        <v>13</v>
      </c>
      <c r="C1204" t="s">
        <v>108</v>
      </c>
      <c r="D1204" t="s">
        <v>109</v>
      </c>
      <c r="E1204" s="5" t="s">
        <v>342</v>
      </c>
      <c r="F1204" t="s">
        <v>343</v>
      </c>
      <c r="G1204">
        <v>7792</v>
      </c>
      <c r="H1204">
        <v>4379</v>
      </c>
      <c r="I1204" s="6">
        <v>0.56198665297741268</v>
      </c>
      <c r="J1204" s="6">
        <v>0.7</v>
      </c>
      <c r="K1204" s="7">
        <v>7.93</v>
      </c>
      <c r="L1204">
        <v>3413</v>
      </c>
      <c r="M1204" s="8">
        <v>27065.09</v>
      </c>
    </row>
    <row r="1205" spans="1:13" x14ac:dyDescent="0.3">
      <c r="A1205" t="s">
        <v>1518</v>
      </c>
      <c r="B1205" t="s">
        <v>13</v>
      </c>
      <c r="C1205" t="s">
        <v>108</v>
      </c>
      <c r="D1205" t="s">
        <v>109</v>
      </c>
      <c r="E1205" s="5" t="s">
        <v>342</v>
      </c>
      <c r="F1205" t="s">
        <v>343</v>
      </c>
      <c r="G1205">
        <v>8278</v>
      </c>
      <c r="H1205">
        <v>4846</v>
      </c>
      <c r="I1205" s="6">
        <v>0.58540710316501565</v>
      </c>
      <c r="J1205" s="6">
        <v>0.7</v>
      </c>
      <c r="K1205" s="7">
        <v>7.96</v>
      </c>
      <c r="L1205">
        <v>3432</v>
      </c>
      <c r="M1205" s="8">
        <v>27318.720000000001</v>
      </c>
    </row>
    <row r="1206" spans="1:13" x14ac:dyDescent="0.3">
      <c r="A1206" t="s">
        <v>1505</v>
      </c>
      <c r="B1206" t="s">
        <v>13</v>
      </c>
      <c r="C1206" t="s">
        <v>108</v>
      </c>
      <c r="D1206" t="s">
        <v>109</v>
      </c>
      <c r="E1206" s="5" t="s">
        <v>342</v>
      </c>
      <c r="F1206" t="s">
        <v>343</v>
      </c>
      <c r="G1206">
        <v>7140</v>
      </c>
      <c r="H1206">
        <v>4180</v>
      </c>
      <c r="I1206" s="6">
        <f>H1206/G1206</f>
        <v>0.58543417366946782</v>
      </c>
      <c r="J1206" s="6">
        <v>0.7</v>
      </c>
      <c r="K1206" s="7">
        <v>8.07</v>
      </c>
      <c r="L1206">
        <v>2960</v>
      </c>
      <c r="M1206" s="8">
        <f>K1206*L1206</f>
        <v>23887.200000000001</v>
      </c>
    </row>
    <row r="1207" spans="1:13" x14ac:dyDescent="0.3">
      <c r="A1207" t="s">
        <v>1492</v>
      </c>
      <c r="B1207" t="s">
        <v>13</v>
      </c>
      <c r="C1207" t="s">
        <v>108</v>
      </c>
      <c r="D1207" t="s">
        <v>109</v>
      </c>
      <c r="E1207" s="5" t="s">
        <v>342</v>
      </c>
      <c r="F1207" t="s">
        <v>343</v>
      </c>
      <c r="G1207">
        <v>7392</v>
      </c>
      <c r="H1207">
        <v>4219</v>
      </c>
      <c r="I1207" s="6">
        <f>H1207/G1207</f>
        <v>0.57075216450216448</v>
      </c>
      <c r="J1207" s="6">
        <v>0.7</v>
      </c>
      <c r="K1207">
        <v>7.94</v>
      </c>
      <c r="L1207">
        <v>3173</v>
      </c>
      <c r="M1207" s="8">
        <f>K1207*L1207</f>
        <v>25193.620000000003</v>
      </c>
    </row>
    <row r="1208" spans="1:13" x14ac:dyDescent="0.3">
      <c r="A1208" t="s">
        <v>1484</v>
      </c>
      <c r="B1208" t="s">
        <v>13</v>
      </c>
      <c r="C1208" t="s">
        <v>108</v>
      </c>
      <c r="D1208" t="s">
        <v>109</v>
      </c>
      <c r="E1208" s="5" t="s">
        <v>342</v>
      </c>
      <c r="F1208" t="s">
        <v>343</v>
      </c>
      <c r="G1208">
        <v>6874</v>
      </c>
      <c r="H1208">
        <v>3905</v>
      </c>
      <c r="I1208" s="6">
        <f>H1208/G1208</f>
        <v>0.56808263020075644</v>
      </c>
      <c r="J1208" s="6">
        <v>0.7</v>
      </c>
      <c r="K1208" s="7">
        <v>7.97</v>
      </c>
      <c r="L1208">
        <v>2969</v>
      </c>
      <c r="M1208" s="8">
        <f>K1208*L1208</f>
        <v>23662.93</v>
      </c>
    </row>
    <row r="1209" spans="1:13" x14ac:dyDescent="0.3">
      <c r="A1209" t="s">
        <v>1476</v>
      </c>
      <c r="B1209" t="s">
        <v>13</v>
      </c>
      <c r="C1209" t="s">
        <v>108</v>
      </c>
      <c r="D1209" t="s">
        <v>109</v>
      </c>
      <c r="E1209" s="5" t="s">
        <v>342</v>
      </c>
      <c r="F1209" t="s">
        <v>343</v>
      </c>
      <c r="G1209">
        <v>7908</v>
      </c>
      <c r="H1209">
        <v>4507</v>
      </c>
      <c r="I1209" s="6">
        <f>H1209/G1209</f>
        <v>0.56992918563480022</v>
      </c>
      <c r="J1209" s="6">
        <v>0.7</v>
      </c>
      <c r="K1209" s="7">
        <v>8.08</v>
      </c>
      <c r="L1209">
        <v>3401</v>
      </c>
      <c r="M1209" s="8">
        <f>K1209*L1209</f>
        <v>27480.080000000002</v>
      </c>
    </row>
    <row r="1210" spans="1:13" x14ac:dyDescent="0.3">
      <c r="A1210" t="s">
        <v>1576</v>
      </c>
      <c r="B1210" t="s">
        <v>13</v>
      </c>
      <c r="C1210" t="s">
        <v>24</v>
      </c>
      <c r="D1210" t="s">
        <v>25</v>
      </c>
      <c r="E1210" s="5" t="s">
        <v>267</v>
      </c>
      <c r="F1210" t="s">
        <v>268</v>
      </c>
      <c r="G1210">
        <v>3023</v>
      </c>
      <c r="H1210">
        <v>1629</v>
      </c>
      <c r="I1210" s="6">
        <v>0.5388686735031426</v>
      </c>
      <c r="J1210" s="6">
        <v>0.7</v>
      </c>
      <c r="K1210" s="7">
        <v>8.58</v>
      </c>
      <c r="L1210">
        <v>1394</v>
      </c>
      <c r="M1210" s="8">
        <v>11960.52</v>
      </c>
    </row>
    <row r="1211" spans="1:13" x14ac:dyDescent="0.3">
      <c r="A1211" t="s">
        <v>1518</v>
      </c>
      <c r="B1211" t="s">
        <v>13</v>
      </c>
      <c r="C1211" t="s">
        <v>24</v>
      </c>
      <c r="D1211" t="s">
        <v>25</v>
      </c>
      <c r="E1211" s="5" t="s">
        <v>267</v>
      </c>
      <c r="F1211" t="s">
        <v>268</v>
      </c>
      <c r="G1211">
        <v>3229</v>
      </c>
      <c r="H1211">
        <v>1827</v>
      </c>
      <c r="I1211" s="6">
        <v>0.56580984825023228</v>
      </c>
      <c r="J1211" s="6">
        <v>0.7</v>
      </c>
      <c r="K1211" s="7">
        <v>8.5299999999999994</v>
      </c>
      <c r="L1211">
        <v>1402</v>
      </c>
      <c r="M1211" s="8">
        <v>11959.06</v>
      </c>
    </row>
    <row r="1212" spans="1:13" x14ac:dyDescent="0.3">
      <c r="A1212" t="s">
        <v>1505</v>
      </c>
      <c r="B1212" t="s">
        <v>13</v>
      </c>
      <c r="C1212" t="s">
        <v>24</v>
      </c>
      <c r="D1212" t="s">
        <v>25</v>
      </c>
      <c r="E1212" s="5" t="s">
        <v>267</v>
      </c>
      <c r="F1212" t="s">
        <v>268</v>
      </c>
      <c r="G1212">
        <v>2914</v>
      </c>
      <c r="H1212">
        <v>1593</v>
      </c>
      <c r="I1212" s="6">
        <f>H1212/G1212</f>
        <v>0.54667124227865482</v>
      </c>
      <c r="J1212" s="6">
        <v>0.7</v>
      </c>
      <c r="K1212" s="7">
        <v>8.5</v>
      </c>
      <c r="L1212">
        <v>1321</v>
      </c>
      <c r="M1212" s="8">
        <f>K1212*L1212</f>
        <v>11228.5</v>
      </c>
    </row>
    <row r="1213" spans="1:13" x14ac:dyDescent="0.3">
      <c r="A1213" t="s">
        <v>1492</v>
      </c>
      <c r="B1213" t="s">
        <v>13</v>
      </c>
      <c r="C1213" t="s">
        <v>24</v>
      </c>
      <c r="D1213" t="s">
        <v>25</v>
      </c>
      <c r="E1213" s="5" t="s">
        <v>267</v>
      </c>
      <c r="F1213" t="s">
        <v>268</v>
      </c>
      <c r="G1213">
        <v>3019</v>
      </c>
      <c r="H1213">
        <v>1637</v>
      </c>
      <c r="I1213" s="6">
        <f>H1213/G1213</f>
        <v>0.54223252732692939</v>
      </c>
      <c r="J1213" s="6">
        <v>0.7</v>
      </c>
      <c r="K1213">
        <v>8.68</v>
      </c>
      <c r="L1213">
        <v>1382</v>
      </c>
      <c r="M1213" s="8">
        <f>K1213*L1213</f>
        <v>11995.76</v>
      </c>
    </row>
    <row r="1214" spans="1:13" x14ac:dyDescent="0.3">
      <c r="A1214" t="s">
        <v>1484</v>
      </c>
      <c r="B1214" t="s">
        <v>13</v>
      </c>
      <c r="C1214" t="s">
        <v>24</v>
      </c>
      <c r="D1214" t="s">
        <v>25</v>
      </c>
      <c r="E1214" s="5" t="s">
        <v>267</v>
      </c>
      <c r="F1214" t="s">
        <v>268</v>
      </c>
      <c r="G1214">
        <v>2551</v>
      </c>
      <c r="H1214">
        <v>1435</v>
      </c>
      <c r="I1214" s="6">
        <f>H1214/G1214</f>
        <v>0.56252450019600153</v>
      </c>
      <c r="J1214" s="6">
        <v>0.7</v>
      </c>
      <c r="K1214" s="7">
        <v>8.74</v>
      </c>
      <c r="L1214">
        <v>1116</v>
      </c>
      <c r="M1214" s="8">
        <f>K1214*L1214</f>
        <v>9753.84</v>
      </c>
    </row>
    <row r="1215" spans="1:13" x14ac:dyDescent="0.3">
      <c r="A1215" t="s">
        <v>1476</v>
      </c>
      <c r="B1215" t="s">
        <v>13</v>
      </c>
      <c r="C1215" t="s">
        <v>24</v>
      </c>
      <c r="D1215" t="s">
        <v>25</v>
      </c>
      <c r="E1215" s="5" t="s">
        <v>267</v>
      </c>
      <c r="F1215" t="s">
        <v>268</v>
      </c>
      <c r="G1215">
        <v>2977</v>
      </c>
      <c r="H1215">
        <v>1598</v>
      </c>
      <c r="I1215" s="6">
        <f>H1215/G1215</f>
        <v>0.5367819952972791</v>
      </c>
      <c r="J1215" s="6">
        <v>0.7</v>
      </c>
      <c r="K1215" s="7">
        <v>8.7100000000000009</v>
      </c>
      <c r="L1215">
        <v>1379</v>
      </c>
      <c r="M1215" s="8">
        <f>K1215*L1215</f>
        <v>12011.090000000002</v>
      </c>
    </row>
    <row r="1216" spans="1:13" x14ac:dyDescent="0.3">
      <c r="A1216" t="s">
        <v>1576</v>
      </c>
      <c r="B1216" t="s">
        <v>13</v>
      </c>
      <c r="C1216" t="s">
        <v>14</v>
      </c>
      <c r="D1216" t="s">
        <v>581</v>
      </c>
      <c r="E1216" s="5" t="s">
        <v>582</v>
      </c>
      <c r="F1216" t="s">
        <v>583</v>
      </c>
      <c r="G1216">
        <v>3586</v>
      </c>
      <c r="H1216">
        <v>2030</v>
      </c>
      <c r="I1216" s="6">
        <v>0.56609035136642494</v>
      </c>
      <c r="J1216" s="6">
        <v>0.7</v>
      </c>
      <c r="K1216" s="7">
        <v>8.0299999999999994</v>
      </c>
      <c r="L1216">
        <v>1556</v>
      </c>
      <c r="M1216" s="8">
        <v>12494.679999999998</v>
      </c>
    </row>
    <row r="1217" spans="1:13" x14ac:dyDescent="0.3">
      <c r="A1217" t="s">
        <v>1518</v>
      </c>
      <c r="B1217" t="s">
        <v>13</v>
      </c>
      <c r="C1217" t="s">
        <v>14</v>
      </c>
      <c r="D1217" t="s">
        <v>581</v>
      </c>
      <c r="E1217" s="5" t="s">
        <v>582</v>
      </c>
      <c r="F1217" t="s">
        <v>583</v>
      </c>
      <c r="G1217">
        <v>4062</v>
      </c>
      <c r="H1217">
        <v>2396</v>
      </c>
      <c r="I1217" s="6">
        <v>0.58985721319547024</v>
      </c>
      <c r="J1217" s="6">
        <v>0.7</v>
      </c>
      <c r="K1217" s="7">
        <v>8.07</v>
      </c>
      <c r="L1217">
        <v>1666</v>
      </c>
      <c r="M1217" s="8">
        <v>13444.62</v>
      </c>
    </row>
    <row r="1218" spans="1:13" x14ac:dyDescent="0.3">
      <c r="A1218" t="s">
        <v>1505</v>
      </c>
      <c r="B1218" t="s">
        <v>13</v>
      </c>
      <c r="C1218" t="s">
        <v>14</v>
      </c>
      <c r="D1218" t="s">
        <v>581</v>
      </c>
      <c r="E1218" s="5" t="s">
        <v>582</v>
      </c>
      <c r="F1218" t="s">
        <v>583</v>
      </c>
      <c r="G1218">
        <v>3492</v>
      </c>
      <c r="H1218">
        <v>2096</v>
      </c>
      <c r="I1218" s="6">
        <f>H1218/G1218</f>
        <v>0.60022909507445588</v>
      </c>
      <c r="J1218" s="6">
        <v>0.7</v>
      </c>
      <c r="K1218" s="7">
        <v>8.17</v>
      </c>
      <c r="L1218">
        <v>1396</v>
      </c>
      <c r="M1218" s="8">
        <f>K1218*L1218</f>
        <v>11405.32</v>
      </c>
    </row>
    <row r="1219" spans="1:13" x14ac:dyDescent="0.3">
      <c r="A1219" t="s">
        <v>1492</v>
      </c>
      <c r="B1219" t="s">
        <v>13</v>
      </c>
      <c r="C1219" t="s">
        <v>14</v>
      </c>
      <c r="D1219" t="s">
        <v>581</v>
      </c>
      <c r="E1219" s="5" t="s">
        <v>582</v>
      </c>
      <c r="F1219" t="s">
        <v>583</v>
      </c>
      <c r="G1219">
        <v>3780</v>
      </c>
      <c r="H1219">
        <v>2158</v>
      </c>
      <c r="I1219" s="6">
        <f>H1219/G1219</f>
        <v>0.57089947089947091</v>
      </c>
      <c r="J1219" s="6">
        <v>0.7</v>
      </c>
      <c r="K1219">
        <v>8.4</v>
      </c>
      <c r="L1219">
        <v>1622</v>
      </c>
      <c r="M1219" s="8">
        <f>K1219*L1219</f>
        <v>13624.800000000001</v>
      </c>
    </row>
    <row r="1220" spans="1:13" x14ac:dyDescent="0.3">
      <c r="A1220" t="s">
        <v>1484</v>
      </c>
      <c r="B1220" t="s">
        <v>13</v>
      </c>
      <c r="C1220" t="s">
        <v>14</v>
      </c>
      <c r="D1220" t="s">
        <v>581</v>
      </c>
      <c r="E1220" s="5" t="s">
        <v>582</v>
      </c>
      <c r="F1220" t="s">
        <v>583</v>
      </c>
      <c r="G1220">
        <v>3406</v>
      </c>
      <c r="H1220">
        <v>1946</v>
      </c>
      <c r="I1220" s="6">
        <f>H1220/G1220</f>
        <v>0.57134468584850262</v>
      </c>
      <c r="J1220" s="6">
        <v>0.7</v>
      </c>
      <c r="K1220" s="7">
        <v>8.32</v>
      </c>
      <c r="L1220">
        <v>1460</v>
      </c>
      <c r="M1220" s="8">
        <f>K1220*L1220</f>
        <v>12147.2</v>
      </c>
    </row>
    <row r="1221" spans="1:13" x14ac:dyDescent="0.3">
      <c r="A1221" t="s">
        <v>1476</v>
      </c>
      <c r="B1221" t="s">
        <v>13</v>
      </c>
      <c r="C1221" t="s">
        <v>14</v>
      </c>
      <c r="D1221" t="s">
        <v>581</v>
      </c>
      <c r="E1221" s="5" t="s">
        <v>582</v>
      </c>
      <c r="F1221" t="s">
        <v>583</v>
      </c>
      <c r="G1221">
        <v>4030</v>
      </c>
      <c r="H1221">
        <v>2412</v>
      </c>
      <c r="I1221" s="6">
        <f>H1221/G1221</f>
        <v>0.59851116625310175</v>
      </c>
      <c r="J1221" s="6">
        <v>0.7</v>
      </c>
      <c r="K1221" s="7">
        <v>8.2899999999999991</v>
      </c>
      <c r="L1221">
        <v>1618</v>
      </c>
      <c r="M1221" s="8">
        <f>K1221*L1221</f>
        <v>13413.22</v>
      </c>
    </row>
    <row r="1222" spans="1:13" x14ac:dyDescent="0.3">
      <c r="A1222" t="s">
        <v>1576</v>
      </c>
      <c r="B1222" t="s">
        <v>13</v>
      </c>
      <c r="C1222" t="s">
        <v>24</v>
      </c>
      <c r="D1222" t="s">
        <v>25</v>
      </c>
      <c r="E1222" s="5" t="s">
        <v>106</v>
      </c>
      <c r="F1222" t="s">
        <v>107</v>
      </c>
      <c r="G1222">
        <v>4951</v>
      </c>
      <c r="H1222">
        <v>2833</v>
      </c>
      <c r="I1222" s="6">
        <v>0.57220763482124826</v>
      </c>
      <c r="J1222" s="6">
        <v>0.7</v>
      </c>
      <c r="K1222" s="7">
        <v>8.59</v>
      </c>
      <c r="L1222">
        <v>2118</v>
      </c>
      <c r="M1222" s="8">
        <v>18193.62</v>
      </c>
    </row>
    <row r="1223" spans="1:13" x14ac:dyDescent="0.3">
      <c r="A1223" t="s">
        <v>1518</v>
      </c>
      <c r="B1223" t="s">
        <v>13</v>
      </c>
      <c r="C1223" t="s">
        <v>24</v>
      </c>
      <c r="D1223" t="s">
        <v>25</v>
      </c>
      <c r="E1223" s="5" t="s">
        <v>106</v>
      </c>
      <c r="F1223" t="s">
        <v>107</v>
      </c>
      <c r="G1223">
        <v>5923</v>
      </c>
      <c r="H1223">
        <v>3523</v>
      </c>
      <c r="I1223" s="6">
        <v>0.59479993246665541</v>
      </c>
      <c r="J1223" s="6">
        <v>0.7</v>
      </c>
      <c r="K1223" s="7">
        <v>8.1999999999999993</v>
      </c>
      <c r="L1223">
        <v>2400</v>
      </c>
      <c r="M1223" s="8">
        <v>19680</v>
      </c>
    </row>
    <row r="1224" spans="1:13" x14ac:dyDescent="0.3">
      <c r="A1224" t="s">
        <v>1505</v>
      </c>
      <c r="B1224" t="s">
        <v>13</v>
      </c>
      <c r="C1224" t="s">
        <v>24</v>
      </c>
      <c r="D1224" t="s">
        <v>25</v>
      </c>
      <c r="E1224" s="5" t="s">
        <v>106</v>
      </c>
      <c r="F1224" t="s">
        <v>107</v>
      </c>
      <c r="G1224">
        <v>4934</v>
      </c>
      <c r="H1224">
        <v>2971</v>
      </c>
      <c r="I1224" s="6">
        <f>H1224/G1224</f>
        <v>0.60214835832995539</v>
      </c>
      <c r="J1224" s="6">
        <v>0.7</v>
      </c>
      <c r="K1224" s="7">
        <v>8</v>
      </c>
      <c r="L1224">
        <v>1963</v>
      </c>
      <c r="M1224" s="8">
        <f>K1224*L1224</f>
        <v>15704</v>
      </c>
    </row>
    <row r="1225" spans="1:13" x14ac:dyDescent="0.3">
      <c r="A1225" t="s">
        <v>1492</v>
      </c>
      <c r="B1225" t="s">
        <v>13</v>
      </c>
      <c r="C1225" t="s">
        <v>24</v>
      </c>
      <c r="D1225" t="s">
        <v>25</v>
      </c>
      <c r="E1225" s="5" t="s">
        <v>106</v>
      </c>
      <c r="F1225" t="s">
        <v>107</v>
      </c>
      <c r="G1225">
        <v>4907</v>
      </c>
      <c r="H1225">
        <v>2871</v>
      </c>
      <c r="I1225" s="6">
        <f>H1225/G1225</f>
        <v>0.58508253515386188</v>
      </c>
      <c r="J1225" s="6">
        <v>0.7</v>
      </c>
      <c r="K1225">
        <v>8.0299999999999994</v>
      </c>
      <c r="L1225">
        <v>2036</v>
      </c>
      <c r="M1225" s="8">
        <f>K1225*L1225</f>
        <v>16349.079999999998</v>
      </c>
    </row>
    <row r="1226" spans="1:13" x14ac:dyDescent="0.3">
      <c r="A1226" t="s">
        <v>1484</v>
      </c>
      <c r="B1226" t="s">
        <v>13</v>
      </c>
      <c r="C1226" t="s">
        <v>24</v>
      </c>
      <c r="D1226" t="s">
        <v>25</v>
      </c>
      <c r="E1226" s="5" t="s">
        <v>106</v>
      </c>
      <c r="F1226" t="s">
        <v>107</v>
      </c>
      <c r="G1226">
        <v>4536</v>
      </c>
      <c r="H1226">
        <v>2623</v>
      </c>
      <c r="I1226" s="6">
        <f>H1226/G1226</f>
        <v>0.57826278659611996</v>
      </c>
      <c r="J1226" s="6">
        <v>0.7</v>
      </c>
      <c r="K1226" s="7">
        <v>8.02</v>
      </c>
      <c r="L1226">
        <v>1913</v>
      </c>
      <c r="M1226" s="8">
        <f>K1226*L1226</f>
        <v>15342.259999999998</v>
      </c>
    </row>
    <row r="1227" spans="1:13" x14ac:dyDescent="0.3">
      <c r="A1227" t="s">
        <v>1476</v>
      </c>
      <c r="B1227" t="s">
        <v>13</v>
      </c>
      <c r="C1227" t="s">
        <v>24</v>
      </c>
      <c r="D1227" t="s">
        <v>25</v>
      </c>
      <c r="E1227" s="5" t="s">
        <v>106</v>
      </c>
      <c r="F1227" t="s">
        <v>107</v>
      </c>
      <c r="G1227">
        <v>5038</v>
      </c>
      <c r="H1227">
        <v>3069</v>
      </c>
      <c r="I1227" s="6">
        <f>H1227/G1227</f>
        <v>0.60917030567685593</v>
      </c>
      <c r="J1227" s="6">
        <v>0.7</v>
      </c>
      <c r="K1227" s="7">
        <v>8</v>
      </c>
      <c r="L1227">
        <v>1969</v>
      </c>
      <c r="M1227" s="8">
        <f>K1227*L1227</f>
        <v>15752</v>
      </c>
    </row>
    <row r="1228" spans="1:13" x14ac:dyDescent="0.3">
      <c r="A1228" t="s">
        <v>1576</v>
      </c>
      <c r="B1228" t="s">
        <v>13</v>
      </c>
      <c r="C1228" t="s">
        <v>67</v>
      </c>
      <c r="D1228" t="s">
        <v>68</v>
      </c>
      <c r="E1228" s="5" t="s">
        <v>69</v>
      </c>
      <c r="F1228" t="s">
        <v>70</v>
      </c>
      <c r="G1228">
        <v>4769</v>
      </c>
      <c r="H1228">
        <v>2287</v>
      </c>
      <c r="I1228" s="6">
        <v>0.47955546236108199</v>
      </c>
      <c r="J1228" s="6">
        <v>0.7</v>
      </c>
      <c r="K1228" s="7">
        <v>7.88</v>
      </c>
      <c r="L1228">
        <v>2482</v>
      </c>
      <c r="M1228" s="8">
        <v>19558.16</v>
      </c>
    </row>
    <row r="1229" spans="1:13" x14ac:dyDescent="0.3">
      <c r="A1229" t="s">
        <v>1518</v>
      </c>
      <c r="B1229" t="s">
        <v>13</v>
      </c>
      <c r="C1229" t="s">
        <v>67</v>
      </c>
      <c r="D1229" t="s">
        <v>68</v>
      </c>
      <c r="E1229" s="5" t="s">
        <v>69</v>
      </c>
      <c r="F1229" t="s">
        <v>70</v>
      </c>
      <c r="G1229">
        <v>5210</v>
      </c>
      <c r="H1229">
        <v>2553</v>
      </c>
      <c r="I1229" s="6">
        <v>0.49001919385796544</v>
      </c>
      <c r="J1229" s="6">
        <v>0.7</v>
      </c>
      <c r="K1229" s="7">
        <v>7.9</v>
      </c>
      <c r="L1229">
        <v>2657</v>
      </c>
      <c r="M1229" s="8">
        <v>20990.3</v>
      </c>
    </row>
    <row r="1230" spans="1:13" x14ac:dyDescent="0.3">
      <c r="A1230" t="s">
        <v>1505</v>
      </c>
      <c r="B1230" t="s">
        <v>13</v>
      </c>
      <c r="C1230" t="s">
        <v>67</v>
      </c>
      <c r="D1230" t="s">
        <v>68</v>
      </c>
      <c r="E1230" s="5" t="s">
        <v>69</v>
      </c>
      <c r="F1230" t="s">
        <v>70</v>
      </c>
      <c r="G1230">
        <v>4735</v>
      </c>
      <c r="H1230">
        <v>2168</v>
      </c>
      <c r="I1230" s="6">
        <f>H1230/G1230</f>
        <v>0.45786694825765578</v>
      </c>
      <c r="J1230" s="6">
        <v>0.7</v>
      </c>
      <c r="K1230" s="7">
        <v>7.9</v>
      </c>
      <c r="L1230">
        <v>2567</v>
      </c>
      <c r="M1230" s="8">
        <f>K1230*L1230</f>
        <v>20279.3</v>
      </c>
    </row>
    <row r="1231" spans="1:13" x14ac:dyDescent="0.3">
      <c r="A1231" t="s">
        <v>1492</v>
      </c>
      <c r="B1231" t="s">
        <v>13</v>
      </c>
      <c r="C1231" t="s">
        <v>67</v>
      </c>
      <c r="D1231" t="s">
        <v>68</v>
      </c>
      <c r="E1231" s="5" t="s">
        <v>69</v>
      </c>
      <c r="F1231" t="s">
        <v>70</v>
      </c>
      <c r="G1231">
        <v>4519</v>
      </c>
      <c r="H1231">
        <v>2195</v>
      </c>
      <c r="I1231" s="6">
        <f>H1231/G1231</f>
        <v>0.48572693073688872</v>
      </c>
      <c r="J1231" s="6">
        <v>0.7</v>
      </c>
      <c r="K1231">
        <v>7.86</v>
      </c>
      <c r="L1231">
        <v>2324</v>
      </c>
      <c r="M1231" s="8">
        <f>K1231*L1231</f>
        <v>18266.64</v>
      </c>
    </row>
    <row r="1232" spans="1:13" x14ac:dyDescent="0.3">
      <c r="A1232" t="s">
        <v>1484</v>
      </c>
      <c r="B1232" t="s">
        <v>13</v>
      </c>
      <c r="C1232" t="s">
        <v>67</v>
      </c>
      <c r="D1232" t="s">
        <v>68</v>
      </c>
      <c r="E1232" s="5" t="s">
        <v>69</v>
      </c>
      <c r="F1232" t="s">
        <v>70</v>
      </c>
      <c r="G1232">
        <v>4365</v>
      </c>
      <c r="H1232">
        <v>2010</v>
      </c>
      <c r="I1232" s="6">
        <f>H1232/G1232</f>
        <v>0.46048109965635736</v>
      </c>
      <c r="J1232" s="6">
        <v>0.7</v>
      </c>
      <c r="K1232" s="7">
        <v>7.85</v>
      </c>
      <c r="L1232">
        <v>2355</v>
      </c>
      <c r="M1232" s="8">
        <f>K1232*L1232</f>
        <v>18486.75</v>
      </c>
    </row>
    <row r="1233" spans="1:13" x14ac:dyDescent="0.3">
      <c r="A1233" t="s">
        <v>1476</v>
      </c>
      <c r="B1233" t="s">
        <v>13</v>
      </c>
      <c r="C1233" t="s">
        <v>67</v>
      </c>
      <c r="D1233" t="s">
        <v>68</v>
      </c>
      <c r="E1233" s="5" t="s">
        <v>69</v>
      </c>
      <c r="F1233" t="s">
        <v>70</v>
      </c>
      <c r="G1233">
        <v>4936</v>
      </c>
      <c r="H1233">
        <v>2295</v>
      </c>
      <c r="I1233" s="6">
        <f>H1233/G1233</f>
        <v>0.46495137763371153</v>
      </c>
      <c r="J1233" s="6">
        <v>0.7</v>
      </c>
      <c r="K1233" s="7">
        <v>7.8</v>
      </c>
      <c r="L1233">
        <v>2641</v>
      </c>
      <c r="M1233" s="8">
        <f>K1233*L1233</f>
        <v>20599.8</v>
      </c>
    </row>
    <row r="1234" spans="1:13" x14ac:dyDescent="0.3">
      <c r="A1234" t="s">
        <v>1576</v>
      </c>
      <c r="B1234" t="s">
        <v>13</v>
      </c>
      <c r="C1234" t="s">
        <v>14</v>
      </c>
      <c r="D1234" t="s">
        <v>35</v>
      </c>
      <c r="E1234" s="5" t="s">
        <v>451</v>
      </c>
      <c r="F1234" t="s">
        <v>1519</v>
      </c>
      <c r="G1234">
        <v>2126</v>
      </c>
      <c r="H1234">
        <v>993</v>
      </c>
      <c r="I1234" s="6">
        <v>0.46707431796801507</v>
      </c>
      <c r="J1234" s="6">
        <v>0.7</v>
      </c>
      <c r="K1234" s="7">
        <v>8.26</v>
      </c>
      <c r="L1234">
        <v>1133</v>
      </c>
      <c r="M1234" s="8">
        <v>9358.58</v>
      </c>
    </row>
    <row r="1235" spans="1:13" x14ac:dyDescent="0.3">
      <c r="A1235" t="s">
        <v>1518</v>
      </c>
      <c r="B1235" t="s">
        <v>13</v>
      </c>
      <c r="C1235" t="s">
        <v>14</v>
      </c>
      <c r="D1235" t="s">
        <v>35</v>
      </c>
      <c r="E1235" s="5" t="s">
        <v>451</v>
      </c>
      <c r="F1235" t="s">
        <v>1519</v>
      </c>
      <c r="G1235">
        <v>2335</v>
      </c>
      <c r="H1235">
        <v>1160</v>
      </c>
      <c r="I1235" s="6">
        <v>0.49678800856531047</v>
      </c>
      <c r="J1235" s="6">
        <v>0.7</v>
      </c>
      <c r="K1235" s="7">
        <v>8.09</v>
      </c>
      <c r="L1235">
        <v>1175</v>
      </c>
      <c r="M1235" s="8">
        <v>9505.75</v>
      </c>
    </row>
    <row r="1236" spans="1:13" x14ac:dyDescent="0.3">
      <c r="A1236" t="s">
        <v>1505</v>
      </c>
      <c r="B1236" t="s">
        <v>13</v>
      </c>
      <c r="C1236" t="s">
        <v>14</v>
      </c>
      <c r="D1236" t="s">
        <v>35</v>
      </c>
      <c r="E1236" s="5" t="s">
        <v>451</v>
      </c>
      <c r="F1236" t="s">
        <v>1519</v>
      </c>
      <c r="G1236">
        <v>1952</v>
      </c>
      <c r="H1236">
        <v>943</v>
      </c>
      <c r="I1236" s="6">
        <f>H1236/G1236</f>
        <v>0.48309426229508196</v>
      </c>
      <c r="J1236" s="6">
        <v>0.7</v>
      </c>
      <c r="K1236" s="7">
        <v>8.14</v>
      </c>
      <c r="L1236">
        <v>1009</v>
      </c>
      <c r="M1236" s="8">
        <f>K1236*L1236</f>
        <v>8213.26</v>
      </c>
    </row>
    <row r="1237" spans="1:13" x14ac:dyDescent="0.3">
      <c r="A1237" t="s">
        <v>1492</v>
      </c>
      <c r="B1237" t="s">
        <v>13</v>
      </c>
      <c r="C1237" t="s">
        <v>14</v>
      </c>
      <c r="D1237" t="s">
        <v>35</v>
      </c>
      <c r="E1237" s="5" t="s">
        <v>451</v>
      </c>
      <c r="F1237" t="s">
        <v>1519</v>
      </c>
      <c r="G1237">
        <v>2256</v>
      </c>
      <c r="H1237">
        <v>973</v>
      </c>
      <c r="I1237" s="6">
        <f>H1237/G1237</f>
        <v>0.43129432624113473</v>
      </c>
      <c r="J1237" s="6">
        <v>0.7</v>
      </c>
      <c r="K1237">
        <v>8.42</v>
      </c>
      <c r="L1237">
        <v>1283</v>
      </c>
      <c r="M1237" s="8">
        <f>K1237*L1237</f>
        <v>10802.86</v>
      </c>
    </row>
    <row r="1238" spans="1:13" x14ac:dyDescent="0.3">
      <c r="A1238" t="s">
        <v>1484</v>
      </c>
      <c r="B1238" t="s">
        <v>13</v>
      </c>
      <c r="C1238" t="s">
        <v>14</v>
      </c>
      <c r="D1238" t="s">
        <v>35</v>
      </c>
      <c r="E1238" s="5" t="s">
        <v>451</v>
      </c>
      <c r="F1238" t="s">
        <v>1519</v>
      </c>
      <c r="G1238">
        <v>2302</v>
      </c>
      <c r="H1238">
        <v>1136</v>
      </c>
      <c r="I1238" s="6">
        <f>H1238/G1238</f>
        <v>0.49348392701998262</v>
      </c>
      <c r="J1238" s="6">
        <v>0.7</v>
      </c>
      <c r="K1238" s="7">
        <v>8.36</v>
      </c>
      <c r="L1238">
        <v>1166</v>
      </c>
      <c r="M1238" s="8">
        <f>K1238*L1238</f>
        <v>9747.76</v>
      </c>
    </row>
    <row r="1239" spans="1:13" x14ac:dyDescent="0.3">
      <c r="A1239" t="s">
        <v>1476</v>
      </c>
      <c r="B1239" t="s">
        <v>13</v>
      </c>
      <c r="C1239" t="s">
        <v>14</v>
      </c>
      <c r="D1239" t="s">
        <v>35</v>
      </c>
      <c r="E1239" s="5" t="s">
        <v>451</v>
      </c>
      <c r="F1239" t="s">
        <v>1519</v>
      </c>
      <c r="G1239">
        <v>2516</v>
      </c>
      <c r="H1239">
        <v>1170</v>
      </c>
      <c r="I1239" s="6">
        <f>H1239/G1239</f>
        <v>0.46502384737678853</v>
      </c>
      <c r="J1239" s="6">
        <v>0.7</v>
      </c>
      <c r="K1239" s="7">
        <v>8.2899999999999991</v>
      </c>
      <c r="L1239">
        <v>1346</v>
      </c>
      <c r="M1239" s="8">
        <f>K1239*L1239</f>
        <v>11158.339999999998</v>
      </c>
    </row>
    <row r="1240" spans="1:13" x14ac:dyDescent="0.3">
      <c r="A1240" t="s">
        <v>1576</v>
      </c>
      <c r="B1240" t="s">
        <v>1049</v>
      </c>
      <c r="C1240" t="s">
        <v>134</v>
      </c>
      <c r="D1240" t="s">
        <v>135</v>
      </c>
      <c r="E1240" s="5" t="s">
        <v>1101</v>
      </c>
      <c r="F1240" t="s">
        <v>1102</v>
      </c>
      <c r="G1240">
        <v>7566</v>
      </c>
      <c r="H1240">
        <v>2594</v>
      </c>
      <c r="I1240" s="6">
        <f>H1240/G1240</f>
        <v>0.34284959027227069</v>
      </c>
      <c r="J1240" s="6">
        <v>0.7</v>
      </c>
      <c r="K1240" s="7">
        <v>7.6</v>
      </c>
      <c r="L1240">
        <f>G1240-H1240</f>
        <v>4972</v>
      </c>
      <c r="M1240" s="8">
        <f>L1240*K1240</f>
        <v>37787.199999999997</v>
      </c>
    </row>
    <row r="1241" spans="1:13" x14ac:dyDescent="0.3">
      <c r="A1241" t="s">
        <v>1518</v>
      </c>
      <c r="B1241" t="s">
        <v>1049</v>
      </c>
      <c r="C1241" t="s">
        <v>134</v>
      </c>
      <c r="D1241" t="s">
        <v>135</v>
      </c>
      <c r="E1241" s="5" t="s">
        <v>1101</v>
      </c>
      <c r="F1241" t="s">
        <v>1102</v>
      </c>
      <c r="G1241">
        <v>7771</v>
      </c>
      <c r="H1241">
        <v>2601</v>
      </c>
      <c r="I1241" s="6">
        <v>0.33470595804915715</v>
      </c>
      <c r="J1241" s="6">
        <v>0.7</v>
      </c>
      <c r="K1241" s="7">
        <v>7.77</v>
      </c>
      <c r="L1241">
        <v>5170</v>
      </c>
      <c r="M1241" s="8">
        <v>40170.899999999994</v>
      </c>
    </row>
    <row r="1242" spans="1:13" x14ac:dyDescent="0.3">
      <c r="A1242" t="s">
        <v>1505</v>
      </c>
      <c r="B1242" t="s">
        <v>1049</v>
      </c>
      <c r="C1242" t="s">
        <v>134</v>
      </c>
      <c r="D1242" t="s">
        <v>135</v>
      </c>
      <c r="E1242" s="5" t="s">
        <v>1101</v>
      </c>
      <c r="F1242" t="s">
        <v>1102</v>
      </c>
      <c r="G1242">
        <v>7324</v>
      </c>
      <c r="H1242">
        <v>2406</v>
      </c>
      <c r="I1242" s="6">
        <f>H1242/G1242</f>
        <v>0.32850901146914252</v>
      </c>
      <c r="J1242" s="6">
        <v>0.7</v>
      </c>
      <c r="K1242" s="7">
        <v>7.32</v>
      </c>
      <c r="L1242">
        <v>4918</v>
      </c>
      <c r="M1242" s="8">
        <f>K1242*L1242</f>
        <v>35999.760000000002</v>
      </c>
    </row>
    <row r="1243" spans="1:13" x14ac:dyDescent="0.3">
      <c r="A1243" t="s">
        <v>1492</v>
      </c>
      <c r="B1243" t="s">
        <v>1049</v>
      </c>
      <c r="C1243" t="s">
        <v>134</v>
      </c>
      <c r="D1243" t="s">
        <v>135</v>
      </c>
      <c r="E1243" s="5" t="s">
        <v>1101</v>
      </c>
      <c r="F1243" t="s">
        <v>1102</v>
      </c>
      <c r="G1243">
        <v>8237</v>
      </c>
      <c r="H1243">
        <v>2633</v>
      </c>
      <c r="I1243" s="6">
        <f>H1243/G1243</f>
        <v>0.31965521427704263</v>
      </c>
      <c r="J1243" s="6">
        <v>0.7</v>
      </c>
      <c r="K1243">
        <v>7.4</v>
      </c>
      <c r="L1243">
        <v>5604</v>
      </c>
      <c r="M1243" s="8">
        <f>K1243*L1243</f>
        <v>41469.599999999999</v>
      </c>
    </row>
    <row r="1244" spans="1:13" x14ac:dyDescent="0.3">
      <c r="A1244" t="s">
        <v>1484</v>
      </c>
      <c r="B1244" t="s">
        <v>1049</v>
      </c>
      <c r="C1244" t="s">
        <v>134</v>
      </c>
      <c r="D1244" t="s">
        <v>135</v>
      </c>
      <c r="E1244" s="5" t="s">
        <v>1101</v>
      </c>
      <c r="F1244" t="s">
        <v>1102</v>
      </c>
      <c r="G1244">
        <v>7583</v>
      </c>
      <c r="H1244">
        <v>2380</v>
      </c>
      <c r="I1244" s="6">
        <f>H1244/G1244</f>
        <v>0.31385994988790716</v>
      </c>
      <c r="J1244" s="6">
        <v>0.7</v>
      </c>
      <c r="K1244" s="7">
        <v>7.21</v>
      </c>
      <c r="L1244">
        <v>5203</v>
      </c>
      <c r="M1244" s="8">
        <f>K1244*L1244</f>
        <v>37513.629999999997</v>
      </c>
    </row>
    <row r="1245" spans="1:13" x14ac:dyDescent="0.3">
      <c r="A1245" t="s">
        <v>1476</v>
      </c>
      <c r="B1245" t="s">
        <v>1049</v>
      </c>
      <c r="C1245" t="s">
        <v>134</v>
      </c>
      <c r="D1245" t="s">
        <v>135</v>
      </c>
      <c r="E1245" s="5" t="s">
        <v>1101</v>
      </c>
      <c r="F1245" t="s">
        <v>1102</v>
      </c>
      <c r="G1245">
        <v>8241</v>
      </c>
      <c r="H1245">
        <v>2660</v>
      </c>
      <c r="I1245" s="6">
        <f>H1245/G1245</f>
        <v>0.32277636209197913</v>
      </c>
      <c r="J1245" s="6">
        <v>0.7</v>
      </c>
      <c r="K1245" s="7">
        <v>7.22</v>
      </c>
      <c r="L1245">
        <v>5581</v>
      </c>
      <c r="M1245" s="8">
        <f>K1245*L1245</f>
        <v>40294.82</v>
      </c>
    </row>
    <row r="1246" spans="1:13" x14ac:dyDescent="0.3">
      <c r="A1246" t="s">
        <v>1576</v>
      </c>
      <c r="B1246" t="s">
        <v>13</v>
      </c>
      <c r="C1246" t="s">
        <v>24</v>
      </c>
      <c r="D1246" t="s">
        <v>294</v>
      </c>
      <c r="E1246" s="5" t="s">
        <v>295</v>
      </c>
      <c r="F1246" t="s">
        <v>296</v>
      </c>
      <c r="G1246">
        <v>4781</v>
      </c>
      <c r="H1246">
        <v>2243</v>
      </c>
      <c r="I1246" s="6">
        <v>0.46914871365823052</v>
      </c>
      <c r="J1246" s="6">
        <v>0.7</v>
      </c>
      <c r="K1246" s="7">
        <v>7.7</v>
      </c>
      <c r="L1246">
        <v>2538</v>
      </c>
      <c r="M1246" s="8">
        <v>19542.600000000002</v>
      </c>
    </row>
    <row r="1247" spans="1:13" x14ac:dyDescent="0.3">
      <c r="A1247" t="s">
        <v>1518</v>
      </c>
      <c r="B1247" t="s">
        <v>13</v>
      </c>
      <c r="C1247" t="s">
        <v>24</v>
      </c>
      <c r="D1247" t="s">
        <v>294</v>
      </c>
      <c r="E1247" s="5" t="s">
        <v>295</v>
      </c>
      <c r="F1247" t="s">
        <v>296</v>
      </c>
      <c r="G1247">
        <v>5337</v>
      </c>
      <c r="H1247">
        <v>2551</v>
      </c>
      <c r="I1247" s="6">
        <v>0.47798388607832115</v>
      </c>
      <c r="J1247" s="6">
        <v>0.7</v>
      </c>
      <c r="K1247" s="7">
        <v>7.77</v>
      </c>
      <c r="L1247">
        <v>2786</v>
      </c>
      <c r="M1247" s="8">
        <v>21647.219999999998</v>
      </c>
    </row>
    <row r="1248" spans="1:13" x14ac:dyDescent="0.3">
      <c r="A1248" t="s">
        <v>1505</v>
      </c>
      <c r="B1248" t="s">
        <v>13</v>
      </c>
      <c r="C1248" t="s">
        <v>24</v>
      </c>
      <c r="D1248" t="s">
        <v>294</v>
      </c>
      <c r="E1248" s="5" t="s">
        <v>295</v>
      </c>
      <c r="F1248" t="s">
        <v>296</v>
      </c>
      <c r="G1248">
        <v>4996</v>
      </c>
      <c r="H1248">
        <v>2505</v>
      </c>
      <c r="I1248" s="6">
        <f>H1248/G1248</f>
        <v>0.5014011208967174</v>
      </c>
      <c r="J1248" s="6">
        <v>0.7</v>
      </c>
      <c r="K1248" s="7">
        <v>7.76</v>
      </c>
      <c r="L1248">
        <v>2491</v>
      </c>
      <c r="M1248" s="8">
        <f>K1248*L1248</f>
        <v>19330.16</v>
      </c>
    </row>
    <row r="1249" spans="1:13" x14ac:dyDescent="0.3">
      <c r="A1249" t="s">
        <v>1492</v>
      </c>
      <c r="B1249" t="s">
        <v>13</v>
      </c>
      <c r="C1249" t="s">
        <v>24</v>
      </c>
      <c r="D1249" t="s">
        <v>294</v>
      </c>
      <c r="E1249" s="5" t="s">
        <v>295</v>
      </c>
      <c r="F1249" t="s">
        <v>296</v>
      </c>
      <c r="G1249">
        <v>4934</v>
      </c>
      <c r="H1249">
        <v>2416</v>
      </c>
      <c r="I1249" s="6">
        <f>H1249/G1249</f>
        <v>0.48966355897851643</v>
      </c>
      <c r="J1249" s="6">
        <v>0.7</v>
      </c>
      <c r="K1249">
        <v>7.76</v>
      </c>
      <c r="L1249">
        <v>2518</v>
      </c>
      <c r="M1249" s="8">
        <f>K1249*L1249</f>
        <v>19539.68</v>
      </c>
    </row>
    <row r="1250" spans="1:13" x14ac:dyDescent="0.3">
      <c r="A1250" t="s">
        <v>1484</v>
      </c>
      <c r="B1250" t="s">
        <v>13</v>
      </c>
      <c r="C1250" t="s">
        <v>24</v>
      </c>
      <c r="D1250" t="s">
        <v>294</v>
      </c>
      <c r="E1250" s="5" t="s">
        <v>295</v>
      </c>
      <c r="F1250" t="s">
        <v>296</v>
      </c>
      <c r="G1250">
        <v>4624</v>
      </c>
      <c r="H1250">
        <v>2226</v>
      </c>
      <c r="I1250" s="6">
        <f>H1250/G1250</f>
        <v>0.481401384083045</v>
      </c>
      <c r="J1250" s="6">
        <v>0.7</v>
      </c>
      <c r="K1250" s="7">
        <v>7.77</v>
      </c>
      <c r="L1250">
        <v>2398</v>
      </c>
      <c r="M1250" s="8">
        <f>K1250*L1250</f>
        <v>18632.46</v>
      </c>
    </row>
    <row r="1251" spans="1:13" x14ac:dyDescent="0.3">
      <c r="A1251" t="s">
        <v>1476</v>
      </c>
      <c r="B1251" t="s">
        <v>13</v>
      </c>
      <c r="C1251" t="s">
        <v>24</v>
      </c>
      <c r="D1251" t="s">
        <v>294</v>
      </c>
      <c r="E1251" s="5" t="s">
        <v>295</v>
      </c>
      <c r="F1251" t="s">
        <v>296</v>
      </c>
      <c r="G1251">
        <v>5270</v>
      </c>
      <c r="H1251">
        <v>2542</v>
      </c>
      <c r="I1251" s="6">
        <f>H1251/G1251</f>
        <v>0.4823529411764706</v>
      </c>
      <c r="J1251" s="6">
        <v>0.7</v>
      </c>
      <c r="K1251" s="7">
        <v>7.76</v>
      </c>
      <c r="L1251">
        <v>2728</v>
      </c>
      <c r="M1251" s="8">
        <f>K1251*L1251</f>
        <v>21169.279999999999</v>
      </c>
    </row>
    <row r="1252" spans="1:13" x14ac:dyDescent="0.3">
      <c r="A1252" t="s">
        <v>1576</v>
      </c>
      <c r="B1252" t="s">
        <v>13</v>
      </c>
      <c r="C1252" t="s">
        <v>24</v>
      </c>
      <c r="D1252" t="s">
        <v>25</v>
      </c>
      <c r="E1252" s="5" t="s">
        <v>114</v>
      </c>
      <c r="F1252" t="s">
        <v>115</v>
      </c>
      <c r="G1252">
        <v>2514</v>
      </c>
      <c r="H1252">
        <v>1058</v>
      </c>
      <c r="I1252" s="6">
        <v>0.42084327764518698</v>
      </c>
      <c r="J1252" s="6">
        <v>0.7</v>
      </c>
      <c r="K1252" s="7">
        <v>8.51</v>
      </c>
      <c r="L1252">
        <v>1456</v>
      </c>
      <c r="M1252" s="8">
        <v>12390.56</v>
      </c>
    </row>
    <row r="1253" spans="1:13" x14ac:dyDescent="0.3">
      <c r="A1253" t="s">
        <v>1518</v>
      </c>
      <c r="B1253" t="s">
        <v>13</v>
      </c>
      <c r="C1253" t="s">
        <v>24</v>
      </c>
      <c r="D1253" t="s">
        <v>25</v>
      </c>
      <c r="E1253" s="5" t="s">
        <v>114</v>
      </c>
      <c r="F1253" t="s">
        <v>115</v>
      </c>
      <c r="G1253">
        <v>3091</v>
      </c>
      <c r="H1253">
        <v>1410</v>
      </c>
      <c r="I1253" s="6">
        <v>0.4561630540278227</v>
      </c>
      <c r="J1253" s="6">
        <v>0.7</v>
      </c>
      <c r="K1253" s="7">
        <v>8.44</v>
      </c>
      <c r="L1253">
        <v>1681</v>
      </c>
      <c r="M1253" s="8">
        <v>14187.64</v>
      </c>
    </row>
    <row r="1254" spans="1:13" x14ac:dyDescent="0.3">
      <c r="A1254" t="s">
        <v>1505</v>
      </c>
      <c r="B1254" t="s">
        <v>13</v>
      </c>
      <c r="C1254" t="s">
        <v>24</v>
      </c>
      <c r="D1254" t="s">
        <v>25</v>
      </c>
      <c r="E1254" s="5" t="s">
        <v>114</v>
      </c>
      <c r="F1254" t="s">
        <v>115</v>
      </c>
      <c r="G1254">
        <v>2734</v>
      </c>
      <c r="H1254">
        <v>1214</v>
      </c>
      <c r="I1254" s="6">
        <f>H1254/G1254</f>
        <v>0.44403803950256038</v>
      </c>
      <c r="J1254" s="6">
        <v>0.7</v>
      </c>
      <c r="K1254" s="7">
        <v>8.51</v>
      </c>
      <c r="L1254">
        <v>1520</v>
      </c>
      <c r="M1254" s="8">
        <f>K1254*L1254</f>
        <v>12935.199999999999</v>
      </c>
    </row>
    <row r="1255" spans="1:13" x14ac:dyDescent="0.3">
      <c r="A1255" t="s">
        <v>1492</v>
      </c>
      <c r="B1255" t="s">
        <v>13</v>
      </c>
      <c r="C1255" t="s">
        <v>24</v>
      </c>
      <c r="D1255" t="s">
        <v>25</v>
      </c>
      <c r="E1255" s="5" t="s">
        <v>114</v>
      </c>
      <c r="F1255" t="s">
        <v>115</v>
      </c>
      <c r="G1255">
        <v>2687</v>
      </c>
      <c r="H1255">
        <v>1167</v>
      </c>
      <c r="I1255" s="6">
        <f>H1255/G1255</f>
        <v>0.43431336062523263</v>
      </c>
      <c r="J1255" s="6">
        <v>0.7</v>
      </c>
      <c r="K1255">
        <v>8.56</v>
      </c>
      <c r="L1255">
        <v>1520</v>
      </c>
      <c r="M1255" s="8">
        <f>K1255*L1255</f>
        <v>13011.2</v>
      </c>
    </row>
    <row r="1256" spans="1:13" x14ac:dyDescent="0.3">
      <c r="A1256" t="s">
        <v>1484</v>
      </c>
      <c r="B1256" t="s">
        <v>13</v>
      </c>
      <c r="C1256" t="s">
        <v>24</v>
      </c>
      <c r="D1256" t="s">
        <v>25</v>
      </c>
      <c r="E1256" s="5" t="s">
        <v>114</v>
      </c>
      <c r="F1256" t="s">
        <v>115</v>
      </c>
      <c r="G1256">
        <v>2450</v>
      </c>
      <c r="H1256">
        <v>1025</v>
      </c>
      <c r="I1256" s="6">
        <f>H1256/G1256</f>
        <v>0.41836734693877553</v>
      </c>
      <c r="J1256" s="6">
        <v>0.7</v>
      </c>
      <c r="K1256" s="7">
        <v>8.44</v>
      </c>
      <c r="L1256">
        <v>1425</v>
      </c>
      <c r="M1256" s="8">
        <f>K1256*L1256</f>
        <v>12027</v>
      </c>
    </row>
    <row r="1257" spans="1:13" x14ac:dyDescent="0.3">
      <c r="A1257" t="s">
        <v>1476</v>
      </c>
      <c r="B1257" t="s">
        <v>13</v>
      </c>
      <c r="C1257" t="s">
        <v>24</v>
      </c>
      <c r="D1257" t="s">
        <v>25</v>
      </c>
      <c r="E1257" s="5" t="s">
        <v>114</v>
      </c>
      <c r="F1257" t="s">
        <v>115</v>
      </c>
      <c r="G1257">
        <v>2754</v>
      </c>
      <c r="H1257">
        <v>1240</v>
      </c>
      <c r="I1257" s="6">
        <f>H1257/G1257</f>
        <v>0.45025417574437182</v>
      </c>
      <c r="J1257" s="6">
        <v>0.7</v>
      </c>
      <c r="K1257" s="7">
        <v>8.51</v>
      </c>
      <c r="L1257">
        <v>1514</v>
      </c>
      <c r="M1257" s="8">
        <f>K1257*L1257</f>
        <v>12884.14</v>
      </c>
    </row>
    <row r="1258" spans="1:13" x14ac:dyDescent="0.3">
      <c r="A1258" t="s">
        <v>1576</v>
      </c>
      <c r="B1258" t="s">
        <v>1049</v>
      </c>
      <c r="C1258" t="s">
        <v>108</v>
      </c>
      <c r="D1258" t="s">
        <v>109</v>
      </c>
      <c r="E1258" s="5" t="s">
        <v>1185</v>
      </c>
      <c r="F1258" t="s">
        <v>1258</v>
      </c>
      <c r="G1258">
        <v>4827</v>
      </c>
      <c r="H1258">
        <v>1534</v>
      </c>
      <c r="I1258" s="6">
        <f>H1258/G1258</f>
        <v>0.31779573233892688</v>
      </c>
      <c r="J1258" s="6">
        <v>0.7</v>
      </c>
      <c r="K1258" s="7">
        <v>7.62</v>
      </c>
      <c r="L1258">
        <f>G1258-H1258</f>
        <v>3293</v>
      </c>
      <c r="M1258" s="8">
        <f>L1258*K1258</f>
        <v>25092.66</v>
      </c>
    </row>
    <row r="1259" spans="1:13" x14ac:dyDescent="0.3">
      <c r="A1259" t="s">
        <v>1518</v>
      </c>
      <c r="B1259" t="s">
        <v>1049</v>
      </c>
      <c r="C1259" t="s">
        <v>108</v>
      </c>
      <c r="D1259" t="s">
        <v>109</v>
      </c>
      <c r="E1259" s="5" t="s">
        <v>1185</v>
      </c>
      <c r="F1259" t="s">
        <v>1258</v>
      </c>
      <c r="G1259">
        <v>4872</v>
      </c>
      <c r="H1259">
        <v>1515</v>
      </c>
      <c r="I1259" s="6">
        <v>0.31096059113300495</v>
      </c>
      <c r="J1259" s="6">
        <v>0.7</v>
      </c>
      <c r="K1259" s="7">
        <v>7.81</v>
      </c>
      <c r="L1259">
        <v>3357</v>
      </c>
      <c r="M1259" s="8">
        <v>26218.17</v>
      </c>
    </row>
    <row r="1260" spans="1:13" x14ac:dyDescent="0.3">
      <c r="A1260" t="s">
        <v>1505</v>
      </c>
      <c r="B1260" t="s">
        <v>1049</v>
      </c>
      <c r="C1260" t="s">
        <v>108</v>
      </c>
      <c r="D1260" t="s">
        <v>109</v>
      </c>
      <c r="E1260" s="5" t="s">
        <v>1185</v>
      </c>
      <c r="F1260" t="s">
        <v>1258</v>
      </c>
      <c r="G1260">
        <v>4867</v>
      </c>
      <c r="H1260">
        <v>1316</v>
      </c>
      <c r="I1260" s="6">
        <f>H1260/G1260</f>
        <v>0.27039243887404973</v>
      </c>
      <c r="J1260" s="6">
        <v>0.7</v>
      </c>
      <c r="K1260" s="7">
        <v>7.52</v>
      </c>
      <c r="L1260">
        <v>3551</v>
      </c>
      <c r="M1260" s="8">
        <f>K1260*L1260</f>
        <v>26703.519999999997</v>
      </c>
    </row>
    <row r="1261" spans="1:13" x14ac:dyDescent="0.3">
      <c r="A1261" t="s">
        <v>1492</v>
      </c>
      <c r="B1261" t="s">
        <v>1049</v>
      </c>
      <c r="C1261" t="s">
        <v>108</v>
      </c>
      <c r="D1261" t="s">
        <v>109</v>
      </c>
      <c r="E1261" s="5" t="s">
        <v>1185</v>
      </c>
      <c r="F1261" t="s">
        <v>1258</v>
      </c>
      <c r="G1261">
        <v>4895</v>
      </c>
      <c r="H1261">
        <v>1474</v>
      </c>
      <c r="I1261" s="6">
        <f>H1261/G1261</f>
        <v>0.30112359550561796</v>
      </c>
      <c r="J1261" s="6">
        <v>0.7</v>
      </c>
      <c r="K1261">
        <v>7.07</v>
      </c>
      <c r="L1261">
        <v>3421</v>
      </c>
      <c r="M1261" s="8">
        <f>K1261*L1261</f>
        <v>24186.47</v>
      </c>
    </row>
    <row r="1262" spans="1:13" x14ac:dyDescent="0.3">
      <c r="A1262" t="s">
        <v>1484</v>
      </c>
      <c r="B1262" t="s">
        <v>1049</v>
      </c>
      <c r="C1262" t="s">
        <v>108</v>
      </c>
      <c r="D1262" t="s">
        <v>109</v>
      </c>
      <c r="E1262" s="5" t="s">
        <v>1185</v>
      </c>
      <c r="F1262" t="s">
        <v>1258</v>
      </c>
      <c r="G1262">
        <v>3937</v>
      </c>
      <c r="H1262">
        <v>1305</v>
      </c>
      <c r="I1262" s="6">
        <f>H1262/G1262</f>
        <v>0.33147066294132588</v>
      </c>
      <c r="J1262" s="6">
        <v>0.7</v>
      </c>
      <c r="K1262" s="7">
        <v>6.91</v>
      </c>
      <c r="L1262">
        <v>2632</v>
      </c>
      <c r="M1262" s="8">
        <f>K1262*L1262</f>
        <v>18187.12</v>
      </c>
    </row>
    <row r="1263" spans="1:13" x14ac:dyDescent="0.3">
      <c r="A1263" t="s">
        <v>1476</v>
      </c>
      <c r="B1263" t="s">
        <v>1049</v>
      </c>
      <c r="C1263" t="s">
        <v>108</v>
      </c>
      <c r="D1263" t="s">
        <v>109</v>
      </c>
      <c r="E1263" s="5" t="s">
        <v>1185</v>
      </c>
      <c r="F1263" t="s">
        <v>1258</v>
      </c>
      <c r="G1263">
        <v>3898</v>
      </c>
      <c r="H1263">
        <v>1128</v>
      </c>
      <c r="I1263" s="6">
        <f>H1263/G1263</f>
        <v>0.28937916880451514</v>
      </c>
      <c r="J1263" s="6">
        <v>0.7</v>
      </c>
      <c r="K1263" s="7">
        <v>7.22</v>
      </c>
      <c r="L1263">
        <v>2770</v>
      </c>
      <c r="M1263" s="8">
        <f>K1263*L1263</f>
        <v>19999.399999999998</v>
      </c>
    </row>
    <row r="1264" spans="1:13" x14ac:dyDescent="0.3">
      <c r="A1264" t="s">
        <v>1576</v>
      </c>
      <c r="B1264" t="s">
        <v>13</v>
      </c>
      <c r="C1264" t="s">
        <v>24</v>
      </c>
      <c r="D1264" t="s">
        <v>535</v>
      </c>
      <c r="E1264" s="5" t="s">
        <v>536</v>
      </c>
      <c r="F1264" t="s">
        <v>537</v>
      </c>
      <c r="G1264">
        <v>3655</v>
      </c>
      <c r="H1264">
        <v>1921</v>
      </c>
      <c r="I1264" s="6">
        <v>0.52558139534883719</v>
      </c>
      <c r="J1264" s="6">
        <v>0.7</v>
      </c>
      <c r="K1264" s="7">
        <v>8.19</v>
      </c>
      <c r="L1264">
        <v>1734</v>
      </c>
      <c r="M1264" s="8">
        <v>14201.46</v>
      </c>
    </row>
    <row r="1265" spans="1:13" x14ac:dyDescent="0.3">
      <c r="A1265" t="s">
        <v>1518</v>
      </c>
      <c r="B1265" t="s">
        <v>13</v>
      </c>
      <c r="C1265" t="s">
        <v>24</v>
      </c>
      <c r="D1265" t="s">
        <v>535</v>
      </c>
      <c r="E1265" s="5" t="s">
        <v>536</v>
      </c>
      <c r="F1265" t="s">
        <v>537</v>
      </c>
      <c r="G1265">
        <v>3978</v>
      </c>
      <c r="H1265">
        <v>2095</v>
      </c>
      <c r="I1265" s="6">
        <v>0.52664655605832078</v>
      </c>
      <c r="J1265" s="6">
        <v>0.7</v>
      </c>
      <c r="K1265" s="7">
        <v>8.33</v>
      </c>
      <c r="L1265">
        <v>1883</v>
      </c>
      <c r="M1265" s="8">
        <v>15685.39</v>
      </c>
    </row>
    <row r="1266" spans="1:13" x14ac:dyDescent="0.3">
      <c r="A1266" t="s">
        <v>1505</v>
      </c>
      <c r="B1266" t="s">
        <v>13</v>
      </c>
      <c r="C1266" t="s">
        <v>24</v>
      </c>
      <c r="D1266" t="s">
        <v>535</v>
      </c>
      <c r="E1266" s="5" t="s">
        <v>536</v>
      </c>
      <c r="F1266" t="s">
        <v>537</v>
      </c>
      <c r="G1266">
        <v>4169</v>
      </c>
      <c r="H1266">
        <v>2362</v>
      </c>
      <c r="I1266" s="6">
        <f>H1266/G1266</f>
        <v>0.56656272487407056</v>
      </c>
      <c r="J1266" s="6">
        <v>0.7</v>
      </c>
      <c r="K1266" s="7">
        <v>8.31</v>
      </c>
      <c r="L1266">
        <v>1807</v>
      </c>
      <c r="M1266" s="8">
        <f>K1266*L1266</f>
        <v>15016.17</v>
      </c>
    </row>
    <row r="1267" spans="1:13" x14ac:dyDescent="0.3">
      <c r="A1267" t="s">
        <v>1492</v>
      </c>
      <c r="B1267" t="s">
        <v>13</v>
      </c>
      <c r="C1267" t="s">
        <v>24</v>
      </c>
      <c r="D1267" t="s">
        <v>535</v>
      </c>
      <c r="E1267" s="5" t="s">
        <v>536</v>
      </c>
      <c r="F1267" t="s">
        <v>537</v>
      </c>
      <c r="G1267">
        <v>3949</v>
      </c>
      <c r="H1267">
        <v>2048</v>
      </c>
      <c r="I1267" s="6">
        <f>H1267/G1267</f>
        <v>0.51861230691314253</v>
      </c>
      <c r="J1267" s="6">
        <v>0.7</v>
      </c>
      <c r="K1267">
        <v>8.3000000000000007</v>
      </c>
      <c r="L1267">
        <v>1901</v>
      </c>
      <c r="M1267" s="8">
        <f>K1267*L1267</f>
        <v>15778.300000000001</v>
      </c>
    </row>
    <row r="1268" spans="1:13" x14ac:dyDescent="0.3">
      <c r="A1268" t="s">
        <v>1484</v>
      </c>
      <c r="B1268" t="s">
        <v>13</v>
      </c>
      <c r="C1268" t="s">
        <v>24</v>
      </c>
      <c r="D1268" t="s">
        <v>535</v>
      </c>
      <c r="E1268" s="5" t="s">
        <v>536</v>
      </c>
      <c r="F1268" t="s">
        <v>537</v>
      </c>
      <c r="G1268">
        <v>3099</v>
      </c>
      <c r="H1268">
        <v>1707</v>
      </c>
      <c r="I1268" s="6">
        <f>H1268/G1268</f>
        <v>0.55082284607938048</v>
      </c>
      <c r="J1268" s="6">
        <v>0.7</v>
      </c>
      <c r="K1268" s="7">
        <v>8.25</v>
      </c>
      <c r="L1268">
        <v>1392</v>
      </c>
      <c r="M1268" s="8">
        <f>K1268*L1268</f>
        <v>11484</v>
      </c>
    </row>
    <row r="1269" spans="1:13" x14ac:dyDescent="0.3">
      <c r="A1269" t="s">
        <v>1476</v>
      </c>
      <c r="B1269" t="s">
        <v>13</v>
      </c>
      <c r="C1269" t="s">
        <v>24</v>
      </c>
      <c r="D1269" t="s">
        <v>535</v>
      </c>
      <c r="E1269" s="5" t="s">
        <v>536</v>
      </c>
      <c r="F1269" t="s">
        <v>537</v>
      </c>
      <c r="G1269">
        <v>3737</v>
      </c>
      <c r="H1269">
        <v>2027</v>
      </c>
      <c r="I1269" s="6">
        <f>H1269/G1269</f>
        <v>0.54241370082954243</v>
      </c>
      <c r="J1269" s="6">
        <v>0.7</v>
      </c>
      <c r="K1269" s="7">
        <v>8.2899999999999991</v>
      </c>
      <c r="L1269">
        <v>1710</v>
      </c>
      <c r="M1269" s="8">
        <f>K1269*L1269</f>
        <v>14175.899999999998</v>
      </c>
    </row>
    <row r="1270" spans="1:13" x14ac:dyDescent="0.3">
      <c r="A1270" t="s">
        <v>1576</v>
      </c>
      <c r="B1270" t="s">
        <v>13</v>
      </c>
      <c r="C1270" t="s">
        <v>24</v>
      </c>
      <c r="D1270" t="s">
        <v>214</v>
      </c>
      <c r="E1270" s="5" t="s">
        <v>461</v>
      </c>
      <c r="F1270" t="s">
        <v>462</v>
      </c>
      <c r="G1270">
        <v>2206</v>
      </c>
      <c r="H1270">
        <v>1064</v>
      </c>
      <c r="I1270" s="6">
        <v>0.48232094288304622</v>
      </c>
      <c r="J1270" s="6">
        <v>0.7</v>
      </c>
      <c r="K1270" s="7">
        <v>8.93</v>
      </c>
      <c r="L1270">
        <v>1142</v>
      </c>
      <c r="M1270" s="8">
        <v>10198.06</v>
      </c>
    </row>
    <row r="1271" spans="1:13" x14ac:dyDescent="0.3">
      <c r="A1271" t="s">
        <v>1518</v>
      </c>
      <c r="B1271" t="s">
        <v>13</v>
      </c>
      <c r="C1271" t="s">
        <v>24</v>
      </c>
      <c r="D1271" t="s">
        <v>214</v>
      </c>
      <c r="E1271" s="5" t="s">
        <v>461</v>
      </c>
      <c r="F1271" t="s">
        <v>462</v>
      </c>
      <c r="G1271">
        <v>2545</v>
      </c>
      <c r="H1271">
        <v>1310</v>
      </c>
      <c r="I1271" s="6">
        <v>0.51473477406679768</v>
      </c>
      <c r="J1271" s="6">
        <v>0.7</v>
      </c>
      <c r="K1271" s="7">
        <v>8.89</v>
      </c>
      <c r="L1271">
        <v>1235</v>
      </c>
      <c r="M1271" s="8">
        <v>10979.150000000001</v>
      </c>
    </row>
    <row r="1272" spans="1:13" x14ac:dyDescent="0.3">
      <c r="A1272" t="s">
        <v>1505</v>
      </c>
      <c r="B1272" t="s">
        <v>13</v>
      </c>
      <c r="C1272" t="s">
        <v>24</v>
      </c>
      <c r="D1272" t="s">
        <v>214</v>
      </c>
      <c r="E1272" s="5" t="s">
        <v>461</v>
      </c>
      <c r="F1272" t="s">
        <v>462</v>
      </c>
      <c r="G1272">
        <v>2414</v>
      </c>
      <c r="H1272">
        <v>1163</v>
      </c>
      <c r="I1272" s="6">
        <f>H1272/G1272</f>
        <v>0.48177299088649544</v>
      </c>
      <c r="J1272" s="6">
        <v>0.7</v>
      </c>
      <c r="K1272" s="7">
        <v>8.85</v>
      </c>
      <c r="L1272">
        <v>1251</v>
      </c>
      <c r="M1272" s="8">
        <f>K1272*L1272</f>
        <v>11071.35</v>
      </c>
    </row>
    <row r="1273" spans="1:13" x14ac:dyDescent="0.3">
      <c r="A1273" t="s">
        <v>1492</v>
      </c>
      <c r="B1273" t="s">
        <v>13</v>
      </c>
      <c r="C1273" t="s">
        <v>24</v>
      </c>
      <c r="D1273" t="s">
        <v>214</v>
      </c>
      <c r="E1273" s="5" t="s">
        <v>461</v>
      </c>
      <c r="F1273" t="s">
        <v>462</v>
      </c>
      <c r="G1273">
        <v>2450</v>
      </c>
      <c r="H1273">
        <v>1151</v>
      </c>
      <c r="I1273" s="6">
        <f>H1273/G1273</f>
        <v>0.46979591836734697</v>
      </c>
      <c r="J1273" s="6">
        <v>0.7</v>
      </c>
      <c r="K1273">
        <v>8.74</v>
      </c>
      <c r="L1273">
        <v>1299</v>
      </c>
      <c r="M1273" s="8">
        <f>K1273*L1273</f>
        <v>11353.26</v>
      </c>
    </row>
    <row r="1274" spans="1:13" x14ac:dyDescent="0.3">
      <c r="A1274" t="s">
        <v>1484</v>
      </c>
      <c r="B1274" t="s">
        <v>13</v>
      </c>
      <c r="C1274" t="s">
        <v>24</v>
      </c>
      <c r="D1274" t="s">
        <v>214</v>
      </c>
      <c r="E1274" s="5" t="s">
        <v>461</v>
      </c>
      <c r="F1274" t="s">
        <v>462</v>
      </c>
      <c r="G1274">
        <v>2359</v>
      </c>
      <c r="H1274">
        <v>1145</v>
      </c>
      <c r="I1274" s="6">
        <f>H1274/G1274</f>
        <v>0.48537515896566341</v>
      </c>
      <c r="J1274" s="6">
        <v>0.7</v>
      </c>
      <c r="K1274" s="7">
        <v>8.67</v>
      </c>
      <c r="L1274">
        <v>1214</v>
      </c>
      <c r="M1274" s="8">
        <f>K1274*L1274</f>
        <v>10525.38</v>
      </c>
    </row>
    <row r="1275" spans="1:13" x14ac:dyDescent="0.3">
      <c r="A1275" t="s">
        <v>1476</v>
      </c>
      <c r="B1275" t="s">
        <v>13</v>
      </c>
      <c r="C1275" t="s">
        <v>24</v>
      </c>
      <c r="D1275" t="s">
        <v>214</v>
      </c>
      <c r="E1275" s="5" t="s">
        <v>461</v>
      </c>
      <c r="F1275" t="s">
        <v>462</v>
      </c>
      <c r="G1275">
        <v>2809</v>
      </c>
      <c r="H1275">
        <v>1350</v>
      </c>
      <c r="I1275" s="6">
        <f>H1275/G1275</f>
        <v>0.48059807760768958</v>
      </c>
      <c r="J1275" s="6">
        <v>0.7</v>
      </c>
      <c r="K1275" s="7">
        <v>8.81</v>
      </c>
      <c r="L1275">
        <v>1459</v>
      </c>
      <c r="M1275" s="8">
        <f>K1275*L1275</f>
        <v>12853.79</v>
      </c>
    </row>
    <row r="1276" spans="1:13" x14ac:dyDescent="0.3">
      <c r="A1276" t="s">
        <v>1576</v>
      </c>
      <c r="B1276" t="s">
        <v>13</v>
      </c>
      <c r="C1276" t="s">
        <v>14</v>
      </c>
      <c r="D1276" t="s">
        <v>476</v>
      </c>
      <c r="E1276" s="5" t="s">
        <v>516</v>
      </c>
      <c r="F1276" t="s">
        <v>517</v>
      </c>
      <c r="G1276">
        <v>2533</v>
      </c>
      <c r="H1276">
        <v>1165</v>
      </c>
      <c r="I1276" s="6">
        <v>0.45992893801816026</v>
      </c>
      <c r="J1276" s="6">
        <v>0.7</v>
      </c>
      <c r="K1276" s="7">
        <v>8.56</v>
      </c>
      <c r="L1276">
        <v>1368</v>
      </c>
      <c r="M1276" s="8">
        <v>11710.08</v>
      </c>
    </row>
    <row r="1277" spans="1:13" x14ac:dyDescent="0.3">
      <c r="A1277" t="s">
        <v>1518</v>
      </c>
      <c r="B1277" t="s">
        <v>13</v>
      </c>
      <c r="C1277" t="s">
        <v>14</v>
      </c>
      <c r="D1277" t="s">
        <v>476</v>
      </c>
      <c r="E1277" s="5" t="s">
        <v>516</v>
      </c>
      <c r="F1277" t="s">
        <v>517</v>
      </c>
      <c r="G1277">
        <v>2638</v>
      </c>
      <c r="H1277">
        <v>1300</v>
      </c>
      <c r="I1277" s="6">
        <v>0.49279757391963608</v>
      </c>
      <c r="J1277" s="6">
        <v>0.7</v>
      </c>
      <c r="K1277" s="7">
        <v>8.56</v>
      </c>
      <c r="L1277">
        <v>1338</v>
      </c>
      <c r="M1277" s="8">
        <v>11453.28</v>
      </c>
    </row>
    <row r="1278" spans="1:13" x14ac:dyDescent="0.3">
      <c r="A1278" t="s">
        <v>1505</v>
      </c>
      <c r="B1278" t="s">
        <v>13</v>
      </c>
      <c r="C1278" t="s">
        <v>14</v>
      </c>
      <c r="D1278" t="s">
        <v>476</v>
      </c>
      <c r="E1278" s="5" t="s">
        <v>516</v>
      </c>
      <c r="F1278" t="s">
        <v>517</v>
      </c>
      <c r="G1278">
        <v>2330</v>
      </c>
      <c r="H1278">
        <v>1140</v>
      </c>
      <c r="I1278" s="6">
        <f>H1278/G1278</f>
        <v>0.48927038626609443</v>
      </c>
      <c r="J1278" s="6">
        <v>0.7</v>
      </c>
      <c r="K1278" s="7">
        <v>8.6999999999999993</v>
      </c>
      <c r="L1278">
        <v>1190</v>
      </c>
      <c r="M1278" s="8">
        <f>K1278*L1278</f>
        <v>10353</v>
      </c>
    </row>
    <row r="1279" spans="1:13" x14ac:dyDescent="0.3">
      <c r="A1279" t="s">
        <v>1492</v>
      </c>
      <c r="B1279" t="s">
        <v>13</v>
      </c>
      <c r="C1279" t="s">
        <v>14</v>
      </c>
      <c r="D1279" t="s">
        <v>476</v>
      </c>
      <c r="E1279" s="5" t="s">
        <v>516</v>
      </c>
      <c r="F1279" t="s">
        <v>517</v>
      </c>
      <c r="G1279">
        <v>2458</v>
      </c>
      <c r="H1279">
        <v>1155</v>
      </c>
      <c r="I1279" s="6">
        <f>H1279/G1279</f>
        <v>0.46989422294548411</v>
      </c>
      <c r="J1279" s="6">
        <v>0.7</v>
      </c>
      <c r="K1279">
        <v>8.77</v>
      </c>
      <c r="L1279">
        <v>1303</v>
      </c>
      <c r="M1279" s="8">
        <f>K1279*L1279</f>
        <v>11427.31</v>
      </c>
    </row>
    <row r="1280" spans="1:13" x14ac:dyDescent="0.3">
      <c r="A1280" t="s">
        <v>1484</v>
      </c>
      <c r="B1280" t="s">
        <v>13</v>
      </c>
      <c r="C1280" t="s">
        <v>14</v>
      </c>
      <c r="D1280" t="s">
        <v>476</v>
      </c>
      <c r="E1280" s="5" t="s">
        <v>516</v>
      </c>
      <c r="F1280" t="s">
        <v>517</v>
      </c>
      <c r="G1280">
        <v>2246</v>
      </c>
      <c r="H1280">
        <v>1035</v>
      </c>
      <c r="I1280" s="6">
        <f>H1280/G1280</f>
        <v>0.46081923419412291</v>
      </c>
      <c r="J1280" s="6">
        <v>0.7</v>
      </c>
      <c r="K1280" s="7">
        <v>8.94</v>
      </c>
      <c r="L1280">
        <v>1211</v>
      </c>
      <c r="M1280" s="8">
        <f>K1280*L1280</f>
        <v>10826.34</v>
      </c>
    </row>
    <row r="1281" spans="1:13" x14ac:dyDescent="0.3">
      <c r="A1281" t="s">
        <v>1476</v>
      </c>
      <c r="B1281" t="s">
        <v>13</v>
      </c>
      <c r="C1281" t="s">
        <v>14</v>
      </c>
      <c r="D1281" t="s">
        <v>476</v>
      </c>
      <c r="E1281" s="5" t="s">
        <v>516</v>
      </c>
      <c r="F1281" t="s">
        <v>517</v>
      </c>
      <c r="G1281">
        <v>2395</v>
      </c>
      <c r="H1281">
        <v>1067</v>
      </c>
      <c r="I1281" s="6">
        <f>H1281/G1281</f>
        <v>0.44551148225469728</v>
      </c>
      <c r="J1281" s="6">
        <v>0.7</v>
      </c>
      <c r="K1281" s="7">
        <v>9.0500000000000007</v>
      </c>
      <c r="L1281">
        <v>1328</v>
      </c>
      <c r="M1281" s="8">
        <f>K1281*L1281</f>
        <v>12018.400000000001</v>
      </c>
    </row>
    <row r="1282" spans="1:13" x14ac:dyDescent="0.3">
      <c r="A1282" t="s">
        <v>1576</v>
      </c>
      <c r="B1282" t="s">
        <v>13</v>
      </c>
      <c r="C1282" t="s">
        <v>157</v>
      </c>
      <c r="D1282" t="s">
        <v>740</v>
      </c>
      <c r="E1282" s="5" t="s">
        <v>741</v>
      </c>
      <c r="F1282" t="s">
        <v>742</v>
      </c>
      <c r="G1282">
        <v>3297</v>
      </c>
      <c r="H1282">
        <v>1908</v>
      </c>
      <c r="I1282" s="6">
        <v>0.57870791628753415</v>
      </c>
      <c r="J1282" s="6">
        <v>0.7</v>
      </c>
      <c r="K1282" s="7">
        <v>8.16</v>
      </c>
      <c r="L1282">
        <v>1389</v>
      </c>
      <c r="M1282" s="8">
        <v>11334.24</v>
      </c>
    </row>
    <row r="1283" spans="1:13" x14ac:dyDescent="0.3">
      <c r="A1283" t="s">
        <v>1518</v>
      </c>
      <c r="B1283" t="s">
        <v>13</v>
      </c>
      <c r="C1283" t="s">
        <v>157</v>
      </c>
      <c r="D1283" t="s">
        <v>740</v>
      </c>
      <c r="E1283" s="5" t="s">
        <v>741</v>
      </c>
      <c r="F1283" t="s">
        <v>742</v>
      </c>
      <c r="G1283">
        <v>3571</v>
      </c>
      <c r="H1283">
        <v>2163</v>
      </c>
      <c r="I1283" s="6">
        <v>0.60571268552226265</v>
      </c>
      <c r="J1283" s="6">
        <v>0.7</v>
      </c>
      <c r="K1283" s="7">
        <v>8.15</v>
      </c>
      <c r="L1283">
        <v>1408</v>
      </c>
      <c r="M1283" s="8">
        <v>11475.2</v>
      </c>
    </row>
    <row r="1284" spans="1:13" x14ac:dyDescent="0.3">
      <c r="A1284" t="s">
        <v>1505</v>
      </c>
      <c r="B1284" t="s">
        <v>13</v>
      </c>
      <c r="C1284" t="s">
        <v>157</v>
      </c>
      <c r="D1284" t="s">
        <v>740</v>
      </c>
      <c r="E1284" s="5" t="s">
        <v>741</v>
      </c>
      <c r="F1284" t="s">
        <v>742</v>
      </c>
      <c r="G1284">
        <v>3318</v>
      </c>
      <c r="H1284">
        <v>1999</v>
      </c>
      <c r="I1284" s="6">
        <f>H1284/G1284</f>
        <v>0.60247136829415315</v>
      </c>
      <c r="J1284" s="6">
        <v>0.7</v>
      </c>
      <c r="K1284" s="7">
        <v>8.1300000000000008</v>
      </c>
      <c r="L1284">
        <v>1319</v>
      </c>
      <c r="M1284" s="8">
        <f>K1284*L1284</f>
        <v>10723.470000000001</v>
      </c>
    </row>
    <row r="1285" spans="1:13" x14ac:dyDescent="0.3">
      <c r="A1285" t="s">
        <v>1492</v>
      </c>
      <c r="B1285" t="s">
        <v>13</v>
      </c>
      <c r="C1285" t="s">
        <v>157</v>
      </c>
      <c r="D1285" t="s">
        <v>740</v>
      </c>
      <c r="E1285" s="5" t="s">
        <v>741</v>
      </c>
      <c r="F1285" t="s">
        <v>742</v>
      </c>
      <c r="G1285">
        <v>3405</v>
      </c>
      <c r="H1285">
        <v>2036</v>
      </c>
      <c r="I1285" s="6">
        <f>H1285/G1285</f>
        <v>0.59794419970631429</v>
      </c>
      <c r="J1285" s="6">
        <v>0.7</v>
      </c>
      <c r="K1285">
        <v>8.24</v>
      </c>
      <c r="L1285">
        <v>1369</v>
      </c>
      <c r="M1285" s="8">
        <f>K1285*L1285</f>
        <v>11280.56</v>
      </c>
    </row>
    <row r="1286" spans="1:13" x14ac:dyDescent="0.3">
      <c r="A1286" t="s">
        <v>1484</v>
      </c>
      <c r="B1286" t="s">
        <v>13</v>
      </c>
      <c r="C1286" t="s">
        <v>157</v>
      </c>
      <c r="D1286" t="s">
        <v>740</v>
      </c>
      <c r="E1286" s="5" t="s">
        <v>741</v>
      </c>
      <c r="F1286" t="s">
        <v>742</v>
      </c>
      <c r="G1286">
        <v>3007</v>
      </c>
      <c r="H1286">
        <v>1814</v>
      </c>
      <c r="I1286" s="6">
        <f>H1286/G1286</f>
        <v>0.60325906218822745</v>
      </c>
      <c r="J1286" s="6">
        <v>0.7</v>
      </c>
      <c r="K1286" s="7">
        <v>7.44</v>
      </c>
      <c r="L1286">
        <v>1193</v>
      </c>
      <c r="M1286" s="8">
        <f>K1286*L1286</f>
        <v>8875.92</v>
      </c>
    </row>
    <row r="1287" spans="1:13" x14ac:dyDescent="0.3">
      <c r="A1287" t="s">
        <v>1476</v>
      </c>
      <c r="B1287" t="s">
        <v>13</v>
      </c>
      <c r="C1287" t="s">
        <v>157</v>
      </c>
      <c r="D1287" t="s">
        <v>740</v>
      </c>
      <c r="E1287" s="5" t="s">
        <v>741</v>
      </c>
      <c r="F1287" t="s">
        <v>742</v>
      </c>
      <c r="G1287">
        <v>3433</v>
      </c>
      <c r="H1287">
        <v>2077</v>
      </c>
      <c r="I1287" s="6">
        <f>H1287/G1287</f>
        <v>0.6050101951645791</v>
      </c>
      <c r="J1287" s="6">
        <v>0.7</v>
      </c>
      <c r="K1287" s="7">
        <v>7.06</v>
      </c>
      <c r="L1287">
        <v>1356</v>
      </c>
      <c r="M1287" s="8">
        <f>K1287*L1287</f>
        <v>9573.3599999999988</v>
      </c>
    </row>
    <row r="1288" spans="1:13" x14ac:dyDescent="0.3">
      <c r="A1288" t="s">
        <v>1576</v>
      </c>
      <c r="B1288" t="s">
        <v>13</v>
      </c>
      <c r="C1288" t="s">
        <v>14</v>
      </c>
      <c r="D1288" t="s">
        <v>491</v>
      </c>
      <c r="E1288" s="5" t="s">
        <v>492</v>
      </c>
      <c r="F1288" t="s">
        <v>1496</v>
      </c>
      <c r="G1288">
        <v>1935</v>
      </c>
      <c r="H1288">
        <v>1064</v>
      </c>
      <c r="I1288" s="6">
        <v>0.54987080103359176</v>
      </c>
      <c r="J1288" s="6">
        <v>0.7</v>
      </c>
      <c r="K1288" s="7">
        <v>6.46</v>
      </c>
      <c r="L1288">
        <v>871</v>
      </c>
      <c r="M1288" s="8">
        <v>5626.66</v>
      </c>
    </row>
    <row r="1289" spans="1:13" x14ac:dyDescent="0.3">
      <c r="A1289" t="s">
        <v>1518</v>
      </c>
      <c r="B1289" t="s">
        <v>13</v>
      </c>
      <c r="C1289" t="s">
        <v>14</v>
      </c>
      <c r="D1289" t="s">
        <v>491</v>
      </c>
      <c r="E1289" s="5" t="s">
        <v>492</v>
      </c>
      <c r="F1289" t="s">
        <v>1496</v>
      </c>
      <c r="G1289">
        <v>1908</v>
      </c>
      <c r="H1289">
        <v>1107</v>
      </c>
      <c r="I1289" s="6">
        <v>0.58018867924528306</v>
      </c>
      <c r="J1289" s="6">
        <v>0.7</v>
      </c>
      <c r="K1289" s="7">
        <v>6.42</v>
      </c>
      <c r="L1289">
        <v>801</v>
      </c>
      <c r="M1289" s="8">
        <v>5142.42</v>
      </c>
    </row>
    <row r="1290" spans="1:13" x14ac:dyDescent="0.3">
      <c r="A1290" t="s">
        <v>1505</v>
      </c>
      <c r="B1290" t="s">
        <v>13</v>
      </c>
      <c r="C1290" t="s">
        <v>14</v>
      </c>
      <c r="D1290" t="s">
        <v>491</v>
      </c>
      <c r="E1290" s="5" t="s">
        <v>492</v>
      </c>
      <c r="F1290" t="s">
        <v>1496</v>
      </c>
      <c r="G1290">
        <v>1551</v>
      </c>
      <c r="H1290">
        <v>871</v>
      </c>
      <c r="I1290" s="6">
        <f>H1290/G1290</f>
        <v>0.56157317859445521</v>
      </c>
      <c r="J1290" s="6">
        <v>0.7</v>
      </c>
      <c r="K1290" s="7">
        <v>6.44</v>
      </c>
      <c r="L1290">
        <v>680</v>
      </c>
      <c r="M1290" s="8">
        <f>K1290*L1290</f>
        <v>4379.2</v>
      </c>
    </row>
    <row r="1291" spans="1:13" x14ac:dyDescent="0.3">
      <c r="A1291" t="s">
        <v>1492</v>
      </c>
      <c r="B1291" t="s">
        <v>13</v>
      </c>
      <c r="C1291" t="s">
        <v>14</v>
      </c>
      <c r="D1291" t="s">
        <v>491</v>
      </c>
      <c r="E1291" s="5" t="s">
        <v>492</v>
      </c>
      <c r="F1291" t="s">
        <v>1496</v>
      </c>
      <c r="G1291">
        <v>1479</v>
      </c>
      <c r="H1291">
        <v>967</v>
      </c>
      <c r="I1291" s="6">
        <f>H1291/G1291</f>
        <v>0.65382014874915484</v>
      </c>
      <c r="J1291" s="6">
        <v>0.7</v>
      </c>
      <c r="K1291">
        <v>6.22</v>
      </c>
      <c r="L1291">
        <v>512</v>
      </c>
      <c r="M1291" s="8">
        <f>K1291*L1291</f>
        <v>3184.64</v>
      </c>
    </row>
    <row r="1292" spans="1:13" x14ac:dyDescent="0.3">
      <c r="A1292" t="s">
        <v>1484</v>
      </c>
      <c r="B1292" t="s">
        <v>13</v>
      </c>
      <c r="C1292" t="s">
        <v>14</v>
      </c>
      <c r="D1292" t="s">
        <v>491</v>
      </c>
      <c r="E1292" s="5" t="s">
        <v>492</v>
      </c>
      <c r="F1292" t="s">
        <v>1496</v>
      </c>
      <c r="G1292">
        <v>1543</v>
      </c>
      <c r="H1292">
        <v>1009</v>
      </c>
      <c r="I1292" s="6">
        <f>H1292/G1292</f>
        <v>0.65392093324692158</v>
      </c>
      <c r="J1292" s="6">
        <v>0.7</v>
      </c>
      <c r="K1292" s="7">
        <v>6.26</v>
      </c>
      <c r="L1292">
        <v>534</v>
      </c>
      <c r="M1292" s="8">
        <f>K1292*L1292</f>
        <v>3342.8399999999997</v>
      </c>
    </row>
    <row r="1293" spans="1:13" x14ac:dyDescent="0.3">
      <c r="A1293" t="s">
        <v>1476</v>
      </c>
      <c r="B1293" t="s">
        <v>13</v>
      </c>
      <c r="C1293" t="s">
        <v>14</v>
      </c>
      <c r="D1293" t="s">
        <v>491</v>
      </c>
      <c r="E1293" s="5" t="s">
        <v>492</v>
      </c>
      <c r="F1293" t="s">
        <v>1496</v>
      </c>
      <c r="G1293">
        <v>1750</v>
      </c>
      <c r="H1293">
        <v>1163</v>
      </c>
      <c r="I1293" s="6">
        <f>H1293/G1293</f>
        <v>0.66457142857142859</v>
      </c>
      <c r="J1293" s="6">
        <v>0.7</v>
      </c>
      <c r="K1293" s="7">
        <v>6.23</v>
      </c>
      <c r="L1293">
        <v>587</v>
      </c>
      <c r="M1293" s="8">
        <f>K1293*L1293</f>
        <v>3657.01</v>
      </c>
    </row>
    <row r="1294" spans="1:13" x14ac:dyDescent="0.3">
      <c r="A1294" t="s">
        <v>1576</v>
      </c>
      <c r="B1294" t="s">
        <v>1049</v>
      </c>
      <c r="C1294" t="s">
        <v>24</v>
      </c>
      <c r="D1294" t="s">
        <v>1361</v>
      </c>
      <c r="E1294" s="5" t="s">
        <v>1181</v>
      </c>
      <c r="F1294" t="s">
        <v>1362</v>
      </c>
      <c r="G1294">
        <v>2655</v>
      </c>
      <c r="H1294">
        <v>898</v>
      </c>
      <c r="I1294" s="6">
        <f>H1294/G1294</f>
        <v>0.33822975517890774</v>
      </c>
      <c r="J1294" s="6">
        <v>0.7</v>
      </c>
      <c r="K1294" s="7">
        <v>8.31</v>
      </c>
      <c r="L1294">
        <f>G1294-H1294</f>
        <v>1757</v>
      </c>
      <c r="M1294" s="8">
        <f>L1294*K1294</f>
        <v>14600.67</v>
      </c>
    </row>
    <row r="1295" spans="1:13" x14ac:dyDescent="0.3">
      <c r="A1295" t="s">
        <v>1518</v>
      </c>
      <c r="B1295" t="s">
        <v>1049</v>
      </c>
      <c r="C1295" t="s">
        <v>24</v>
      </c>
      <c r="D1295" t="s">
        <v>1361</v>
      </c>
      <c r="E1295" s="5" t="s">
        <v>1181</v>
      </c>
      <c r="F1295" t="s">
        <v>1362</v>
      </c>
      <c r="G1295">
        <v>2902</v>
      </c>
      <c r="H1295">
        <v>997</v>
      </c>
      <c r="I1295" s="6">
        <v>0.34355616815988971</v>
      </c>
      <c r="J1295" s="6">
        <v>0.7</v>
      </c>
      <c r="K1295" s="7">
        <v>7.94</v>
      </c>
      <c r="L1295">
        <v>1905</v>
      </c>
      <c r="M1295" s="8">
        <v>15125.7</v>
      </c>
    </row>
    <row r="1296" spans="1:13" x14ac:dyDescent="0.3">
      <c r="A1296" t="s">
        <v>1505</v>
      </c>
      <c r="B1296" t="s">
        <v>1049</v>
      </c>
      <c r="C1296" t="s">
        <v>24</v>
      </c>
      <c r="D1296" t="s">
        <v>1361</v>
      </c>
      <c r="E1296" s="5" t="s">
        <v>1181</v>
      </c>
      <c r="F1296" t="s">
        <v>1362</v>
      </c>
      <c r="G1296">
        <v>2042</v>
      </c>
      <c r="H1296">
        <v>703</v>
      </c>
      <c r="I1296" s="6">
        <f>H1296/G1296</f>
        <v>0.34427032321253676</v>
      </c>
      <c r="J1296" s="6">
        <v>0.7</v>
      </c>
      <c r="K1296" s="7">
        <v>8.43</v>
      </c>
      <c r="L1296">
        <v>1339</v>
      </c>
      <c r="M1296" s="8">
        <f>K1296*L1296</f>
        <v>11287.77</v>
      </c>
    </row>
    <row r="1297" spans="1:13" x14ac:dyDescent="0.3">
      <c r="A1297" t="s">
        <v>1492</v>
      </c>
      <c r="B1297" t="s">
        <v>1049</v>
      </c>
      <c r="C1297" t="s">
        <v>24</v>
      </c>
      <c r="D1297" t="s">
        <v>1361</v>
      </c>
      <c r="E1297" s="5" t="s">
        <v>1181</v>
      </c>
      <c r="F1297" t="s">
        <v>1362</v>
      </c>
      <c r="G1297">
        <v>2115</v>
      </c>
      <c r="H1297">
        <v>800</v>
      </c>
      <c r="I1297" s="6">
        <f>H1297/G1297</f>
        <v>0.37825059101654845</v>
      </c>
      <c r="J1297" s="6">
        <v>0.7</v>
      </c>
      <c r="K1297">
        <v>8.2100000000000009</v>
      </c>
      <c r="L1297">
        <v>1315</v>
      </c>
      <c r="M1297" s="8">
        <f>K1297*L1297</f>
        <v>10796.150000000001</v>
      </c>
    </row>
    <row r="1298" spans="1:13" x14ac:dyDescent="0.3">
      <c r="A1298" t="s">
        <v>1484</v>
      </c>
      <c r="B1298" t="s">
        <v>1049</v>
      </c>
      <c r="C1298" t="s">
        <v>24</v>
      </c>
      <c r="D1298" t="s">
        <v>1361</v>
      </c>
      <c r="E1298" s="5" t="s">
        <v>1181</v>
      </c>
      <c r="F1298" t="s">
        <v>1362</v>
      </c>
      <c r="G1298">
        <v>582</v>
      </c>
      <c r="H1298">
        <v>163</v>
      </c>
      <c r="I1298" s="6">
        <f>H1298/G1298</f>
        <v>0.28006872852233677</v>
      </c>
      <c r="J1298" s="6">
        <v>0.7</v>
      </c>
      <c r="K1298" s="7">
        <v>7.6</v>
      </c>
      <c r="L1298">
        <v>419</v>
      </c>
      <c r="M1298" s="8">
        <f>K1298*L1298</f>
        <v>3184.3999999999996</v>
      </c>
    </row>
    <row r="1299" spans="1:13" x14ac:dyDescent="0.3">
      <c r="A1299" t="s">
        <v>1476</v>
      </c>
      <c r="B1299" t="s">
        <v>1049</v>
      </c>
      <c r="C1299" t="s">
        <v>24</v>
      </c>
      <c r="D1299" t="s">
        <v>1361</v>
      </c>
      <c r="E1299" s="5" t="s">
        <v>1181</v>
      </c>
      <c r="F1299" t="s">
        <v>1362</v>
      </c>
      <c r="G1299">
        <v>2550</v>
      </c>
      <c r="H1299">
        <v>970</v>
      </c>
      <c r="I1299" s="6">
        <f>H1299/G1299</f>
        <v>0.38039215686274508</v>
      </c>
      <c r="J1299" s="6">
        <v>0.7</v>
      </c>
      <c r="K1299" s="7">
        <v>7.55</v>
      </c>
      <c r="L1299">
        <v>1580</v>
      </c>
      <c r="M1299" s="8">
        <f>K1299*L1299</f>
        <v>11929</v>
      </c>
    </row>
    <row r="1300" spans="1:13" x14ac:dyDescent="0.3">
      <c r="A1300" t="s">
        <v>1576</v>
      </c>
      <c r="B1300" t="s">
        <v>13</v>
      </c>
      <c r="C1300" t="s">
        <v>24</v>
      </c>
      <c r="D1300" t="s">
        <v>25</v>
      </c>
      <c r="E1300" s="5" t="s">
        <v>381</v>
      </c>
      <c r="F1300" t="s">
        <v>382</v>
      </c>
      <c r="G1300">
        <v>5136</v>
      </c>
      <c r="H1300">
        <v>2885</v>
      </c>
      <c r="I1300" s="6">
        <v>0.56172118380062308</v>
      </c>
      <c r="J1300" s="6">
        <v>0.7</v>
      </c>
      <c r="K1300" s="7">
        <v>8.59</v>
      </c>
      <c r="L1300">
        <v>2251</v>
      </c>
      <c r="M1300" s="8">
        <v>19336.09</v>
      </c>
    </row>
    <row r="1301" spans="1:13" x14ac:dyDescent="0.3">
      <c r="A1301" t="s">
        <v>1518</v>
      </c>
      <c r="B1301" t="s">
        <v>13</v>
      </c>
      <c r="C1301" t="s">
        <v>24</v>
      </c>
      <c r="D1301" t="s">
        <v>25</v>
      </c>
      <c r="E1301" s="5" t="s">
        <v>381</v>
      </c>
      <c r="F1301" t="s">
        <v>382</v>
      </c>
      <c r="G1301">
        <v>5671</v>
      </c>
      <c r="H1301">
        <v>3325</v>
      </c>
      <c r="I1301" s="6">
        <v>0.5863163463233998</v>
      </c>
      <c r="J1301" s="6">
        <v>0.7</v>
      </c>
      <c r="K1301" s="7">
        <v>8.5299999999999994</v>
      </c>
      <c r="L1301">
        <v>2346</v>
      </c>
      <c r="M1301" s="8">
        <v>20011.379999999997</v>
      </c>
    </row>
    <row r="1302" spans="1:13" x14ac:dyDescent="0.3">
      <c r="A1302" t="s">
        <v>1505</v>
      </c>
      <c r="B1302" t="s">
        <v>13</v>
      </c>
      <c r="C1302" t="s">
        <v>24</v>
      </c>
      <c r="D1302" t="s">
        <v>25</v>
      </c>
      <c r="E1302" s="5" t="s">
        <v>381</v>
      </c>
      <c r="F1302" t="s">
        <v>382</v>
      </c>
      <c r="G1302">
        <v>5041</v>
      </c>
      <c r="H1302">
        <v>2890</v>
      </c>
      <c r="I1302" s="6">
        <f>H1302/G1302</f>
        <v>0.57329894862130526</v>
      </c>
      <c r="J1302" s="6">
        <v>0.7</v>
      </c>
      <c r="K1302" s="7">
        <v>8.57</v>
      </c>
      <c r="L1302">
        <v>2151</v>
      </c>
      <c r="M1302" s="8">
        <f>K1302*L1302</f>
        <v>18434.07</v>
      </c>
    </row>
    <row r="1303" spans="1:13" x14ac:dyDescent="0.3">
      <c r="A1303" t="s">
        <v>1492</v>
      </c>
      <c r="B1303" t="s">
        <v>13</v>
      </c>
      <c r="C1303" t="s">
        <v>24</v>
      </c>
      <c r="D1303" t="s">
        <v>25</v>
      </c>
      <c r="E1303" s="5" t="s">
        <v>381</v>
      </c>
      <c r="F1303" t="s">
        <v>382</v>
      </c>
      <c r="G1303">
        <v>5378</v>
      </c>
      <c r="H1303">
        <v>3004</v>
      </c>
      <c r="I1303" s="6">
        <f>H1303/G1303</f>
        <v>0.55857195983637042</v>
      </c>
      <c r="J1303" s="6">
        <v>0.7</v>
      </c>
      <c r="K1303">
        <v>8.6199999999999992</v>
      </c>
      <c r="L1303">
        <v>2374</v>
      </c>
      <c r="M1303" s="8">
        <f>K1303*L1303</f>
        <v>20463.879999999997</v>
      </c>
    </row>
    <row r="1304" spans="1:13" x14ac:dyDescent="0.3">
      <c r="A1304" t="s">
        <v>1484</v>
      </c>
      <c r="B1304" t="s">
        <v>13</v>
      </c>
      <c r="C1304" t="s">
        <v>24</v>
      </c>
      <c r="D1304" t="s">
        <v>25</v>
      </c>
      <c r="E1304" s="5" t="s">
        <v>381</v>
      </c>
      <c r="F1304" t="s">
        <v>382</v>
      </c>
      <c r="G1304">
        <v>4741</v>
      </c>
      <c r="H1304">
        <v>2684</v>
      </c>
      <c r="I1304" s="6">
        <f>H1304/G1304</f>
        <v>0.56612529002320189</v>
      </c>
      <c r="J1304" s="6">
        <v>0.7</v>
      </c>
      <c r="K1304" s="7">
        <v>8.57</v>
      </c>
      <c r="L1304">
        <v>2057</v>
      </c>
      <c r="M1304" s="8">
        <f>K1304*L1304</f>
        <v>17628.490000000002</v>
      </c>
    </row>
    <row r="1305" spans="1:13" x14ac:dyDescent="0.3">
      <c r="A1305" t="s">
        <v>1476</v>
      </c>
      <c r="B1305" t="s">
        <v>13</v>
      </c>
      <c r="C1305" t="s">
        <v>24</v>
      </c>
      <c r="D1305" t="s">
        <v>25</v>
      </c>
      <c r="E1305" s="5" t="s">
        <v>381</v>
      </c>
      <c r="F1305" t="s">
        <v>382</v>
      </c>
      <c r="G1305">
        <v>5344</v>
      </c>
      <c r="H1305">
        <v>3007</v>
      </c>
      <c r="I1305" s="6">
        <f>H1305/G1305</f>
        <v>0.56268712574850299</v>
      </c>
      <c r="J1305" s="6">
        <v>0.7</v>
      </c>
      <c r="K1305" s="7">
        <v>8.44</v>
      </c>
      <c r="L1305">
        <v>2337</v>
      </c>
      <c r="M1305" s="8">
        <f>K1305*L1305</f>
        <v>19724.28</v>
      </c>
    </row>
    <row r="1306" spans="1:13" x14ac:dyDescent="0.3">
      <c r="A1306" t="s">
        <v>1576</v>
      </c>
      <c r="B1306" t="s">
        <v>931</v>
      </c>
      <c r="C1306" t="s">
        <v>24</v>
      </c>
      <c r="D1306" t="s">
        <v>141</v>
      </c>
      <c r="E1306" s="5" t="s">
        <v>1047</v>
      </c>
      <c r="F1306" t="s">
        <v>1302</v>
      </c>
      <c r="G1306">
        <v>4828</v>
      </c>
      <c r="H1306">
        <v>1912</v>
      </c>
      <c r="I1306" s="6">
        <f>H1306/G1306</f>
        <v>0.39602319801159902</v>
      </c>
      <c r="J1306" s="6">
        <v>0.7</v>
      </c>
      <c r="K1306" s="7">
        <v>8.77</v>
      </c>
      <c r="L1306">
        <f>G1306-H1306</f>
        <v>2916</v>
      </c>
      <c r="M1306" s="8">
        <f>L1306*K1306</f>
        <v>25573.32</v>
      </c>
    </row>
    <row r="1307" spans="1:13" x14ac:dyDescent="0.3">
      <c r="A1307" t="s">
        <v>1518</v>
      </c>
      <c r="B1307" t="s">
        <v>931</v>
      </c>
      <c r="C1307" t="s">
        <v>24</v>
      </c>
      <c r="D1307" t="s">
        <v>141</v>
      </c>
      <c r="E1307" s="5" t="s">
        <v>1047</v>
      </c>
      <c r="F1307" t="s">
        <v>1302</v>
      </c>
      <c r="G1307">
        <v>5312</v>
      </c>
      <c r="H1307">
        <v>2144</v>
      </c>
      <c r="I1307" s="6">
        <v>0.40361445783132532</v>
      </c>
      <c r="J1307" s="6">
        <v>0.7</v>
      </c>
      <c r="K1307" s="7">
        <v>8.3800000000000008</v>
      </c>
      <c r="L1307">
        <v>3168</v>
      </c>
      <c r="M1307" s="8">
        <v>26547.840000000004</v>
      </c>
    </row>
    <row r="1308" spans="1:13" x14ac:dyDescent="0.3">
      <c r="A1308" t="s">
        <v>1505</v>
      </c>
      <c r="B1308" t="s">
        <v>931</v>
      </c>
      <c r="C1308" t="s">
        <v>24</v>
      </c>
      <c r="D1308" t="s">
        <v>141</v>
      </c>
      <c r="E1308" s="5" t="s">
        <v>1047</v>
      </c>
      <c r="F1308" t="s">
        <v>1302</v>
      </c>
      <c r="G1308">
        <v>5144</v>
      </c>
      <c r="H1308">
        <v>1968</v>
      </c>
      <c r="I1308" s="6">
        <f>H1308/G1308</f>
        <v>0.38258164852255055</v>
      </c>
      <c r="J1308" s="6">
        <v>0.7</v>
      </c>
      <c r="K1308" s="7">
        <v>9.4700000000000006</v>
      </c>
      <c r="L1308">
        <v>3176</v>
      </c>
      <c r="M1308" s="8">
        <f>K1308*L1308</f>
        <v>30076.720000000001</v>
      </c>
    </row>
    <row r="1309" spans="1:13" x14ac:dyDescent="0.3">
      <c r="A1309" t="s">
        <v>1492</v>
      </c>
      <c r="B1309" t="s">
        <v>931</v>
      </c>
      <c r="C1309" t="s">
        <v>24</v>
      </c>
      <c r="D1309" t="s">
        <v>141</v>
      </c>
      <c r="E1309" s="5" t="s">
        <v>1047</v>
      </c>
      <c r="F1309" t="s">
        <v>1302</v>
      </c>
      <c r="G1309">
        <v>5530</v>
      </c>
      <c r="H1309">
        <v>2101</v>
      </c>
      <c r="I1309" s="6">
        <f>H1309/G1309</f>
        <v>0.37992766726943944</v>
      </c>
      <c r="J1309" s="6">
        <v>0.7</v>
      </c>
      <c r="K1309">
        <v>9.82</v>
      </c>
      <c r="L1309">
        <v>3429</v>
      </c>
      <c r="M1309" s="8">
        <f>K1309*L1309</f>
        <v>33672.78</v>
      </c>
    </row>
    <row r="1310" spans="1:13" x14ac:dyDescent="0.3">
      <c r="A1310" t="s">
        <v>1484</v>
      </c>
      <c r="B1310" t="s">
        <v>931</v>
      </c>
      <c r="C1310" t="s">
        <v>24</v>
      </c>
      <c r="D1310" t="s">
        <v>141</v>
      </c>
      <c r="E1310" s="5" t="s">
        <v>1047</v>
      </c>
      <c r="F1310" t="s">
        <v>1302</v>
      </c>
      <c r="G1310">
        <v>5274</v>
      </c>
      <c r="H1310">
        <v>1929</v>
      </c>
      <c r="I1310" s="6">
        <f>H1310/G1310</f>
        <v>0.36575654152445963</v>
      </c>
      <c r="J1310" s="6">
        <v>0.7</v>
      </c>
      <c r="K1310" s="7">
        <v>9.86</v>
      </c>
      <c r="L1310">
        <v>3345</v>
      </c>
      <c r="M1310" s="8">
        <f>K1310*L1310</f>
        <v>32981.699999999997</v>
      </c>
    </row>
    <row r="1311" spans="1:13" x14ac:dyDescent="0.3">
      <c r="A1311" t="s">
        <v>1476</v>
      </c>
      <c r="B1311" t="s">
        <v>931</v>
      </c>
      <c r="C1311" t="s">
        <v>24</v>
      </c>
      <c r="D1311" t="s">
        <v>141</v>
      </c>
      <c r="E1311" s="5" t="s">
        <v>1047</v>
      </c>
      <c r="F1311" t="s">
        <v>1302</v>
      </c>
      <c r="G1311">
        <v>5732</v>
      </c>
      <c r="H1311">
        <v>2360</v>
      </c>
      <c r="I1311" s="6">
        <f>H1311/G1311</f>
        <v>0.41172365666434052</v>
      </c>
      <c r="J1311" s="6">
        <v>0.7</v>
      </c>
      <c r="K1311" s="7">
        <v>9.09</v>
      </c>
      <c r="L1311">
        <v>3372</v>
      </c>
      <c r="M1311" s="8">
        <f>K1311*L1311</f>
        <v>30651.48</v>
      </c>
    </row>
    <row r="1312" spans="1:13" x14ac:dyDescent="0.3">
      <c r="A1312" t="s">
        <v>1576</v>
      </c>
      <c r="B1312" t="s">
        <v>13</v>
      </c>
      <c r="C1312" t="s">
        <v>14</v>
      </c>
      <c r="D1312" t="s">
        <v>203</v>
      </c>
      <c r="E1312" s="5" t="s">
        <v>697</v>
      </c>
      <c r="F1312" t="s">
        <v>698</v>
      </c>
      <c r="G1312">
        <v>3879</v>
      </c>
      <c r="H1312">
        <v>1861</v>
      </c>
      <c r="I1312" s="6">
        <v>0.4797628254704821</v>
      </c>
      <c r="J1312" s="6">
        <v>0.7</v>
      </c>
      <c r="K1312" s="7">
        <v>7.8</v>
      </c>
      <c r="L1312">
        <v>2018</v>
      </c>
      <c r="M1312" s="8">
        <v>15740.4</v>
      </c>
    </row>
    <row r="1313" spans="1:13" x14ac:dyDescent="0.3">
      <c r="A1313" t="s">
        <v>1518</v>
      </c>
      <c r="B1313" t="s">
        <v>13</v>
      </c>
      <c r="C1313" t="s">
        <v>14</v>
      </c>
      <c r="D1313" t="s">
        <v>203</v>
      </c>
      <c r="E1313" s="5" t="s">
        <v>697</v>
      </c>
      <c r="F1313" t="s">
        <v>698</v>
      </c>
      <c r="G1313">
        <v>4205</v>
      </c>
      <c r="H1313">
        <v>2004</v>
      </c>
      <c r="I1313" s="6">
        <v>0.47657550535077287</v>
      </c>
      <c r="J1313" s="6">
        <v>0.7</v>
      </c>
      <c r="K1313" s="7">
        <v>7.77</v>
      </c>
      <c r="L1313">
        <v>2201</v>
      </c>
      <c r="M1313" s="8">
        <v>17101.77</v>
      </c>
    </row>
    <row r="1314" spans="1:13" x14ac:dyDescent="0.3">
      <c r="A1314" t="s">
        <v>1505</v>
      </c>
      <c r="B1314" t="s">
        <v>13</v>
      </c>
      <c r="C1314" t="s">
        <v>14</v>
      </c>
      <c r="D1314" t="s">
        <v>203</v>
      </c>
      <c r="E1314" s="5" t="s">
        <v>697</v>
      </c>
      <c r="F1314" t="s">
        <v>698</v>
      </c>
      <c r="G1314">
        <v>3816</v>
      </c>
      <c r="H1314">
        <v>1868</v>
      </c>
      <c r="I1314" s="6">
        <f>H1314/G1314</f>
        <v>0.48951781970649894</v>
      </c>
      <c r="J1314" s="6">
        <v>0.7</v>
      </c>
      <c r="K1314" s="7">
        <v>7.76</v>
      </c>
      <c r="L1314">
        <v>1948</v>
      </c>
      <c r="M1314" s="8">
        <f>K1314*L1314</f>
        <v>15116.48</v>
      </c>
    </row>
    <row r="1315" spans="1:13" x14ac:dyDescent="0.3">
      <c r="A1315" t="s">
        <v>1492</v>
      </c>
      <c r="B1315" t="s">
        <v>13</v>
      </c>
      <c r="C1315" t="s">
        <v>14</v>
      </c>
      <c r="D1315" t="s">
        <v>203</v>
      </c>
      <c r="E1315" s="5" t="s">
        <v>697</v>
      </c>
      <c r="F1315" t="s">
        <v>698</v>
      </c>
      <c r="G1315">
        <v>4159</v>
      </c>
      <c r="H1315">
        <v>1945</v>
      </c>
      <c r="I1315" s="6">
        <f>H1315/G1315</f>
        <v>0.46766049531137294</v>
      </c>
      <c r="J1315" s="6">
        <v>0.7</v>
      </c>
      <c r="K1315">
        <v>7.77</v>
      </c>
      <c r="L1315">
        <v>2214</v>
      </c>
      <c r="M1315" s="8">
        <f>K1315*L1315</f>
        <v>17202.78</v>
      </c>
    </row>
    <row r="1316" spans="1:13" x14ac:dyDescent="0.3">
      <c r="A1316" t="s">
        <v>1484</v>
      </c>
      <c r="B1316" t="s">
        <v>13</v>
      </c>
      <c r="C1316" t="s">
        <v>14</v>
      </c>
      <c r="D1316" t="s">
        <v>203</v>
      </c>
      <c r="E1316" s="5" t="s">
        <v>697</v>
      </c>
      <c r="F1316" t="s">
        <v>698</v>
      </c>
      <c r="G1316">
        <v>3762</v>
      </c>
      <c r="H1316">
        <v>1765</v>
      </c>
      <c r="I1316" s="6">
        <f>H1316/G1316</f>
        <v>0.46916533758639023</v>
      </c>
      <c r="J1316" s="6">
        <v>0.7</v>
      </c>
      <c r="K1316" s="7">
        <v>7.83</v>
      </c>
      <c r="L1316">
        <v>1997</v>
      </c>
      <c r="M1316" s="8">
        <f>K1316*L1316</f>
        <v>15636.51</v>
      </c>
    </row>
    <row r="1317" spans="1:13" x14ac:dyDescent="0.3">
      <c r="A1317" t="s">
        <v>1476</v>
      </c>
      <c r="B1317" t="s">
        <v>13</v>
      </c>
      <c r="C1317" t="s">
        <v>14</v>
      </c>
      <c r="D1317" t="s">
        <v>203</v>
      </c>
      <c r="E1317" s="5" t="s">
        <v>697</v>
      </c>
      <c r="F1317" t="s">
        <v>698</v>
      </c>
      <c r="G1317">
        <v>4051</v>
      </c>
      <c r="H1317">
        <v>1884</v>
      </c>
      <c r="I1317" s="6">
        <f>H1317/G1317</f>
        <v>0.46507035299925942</v>
      </c>
      <c r="J1317" s="6">
        <v>0.7</v>
      </c>
      <c r="K1317" s="7">
        <v>7.86</v>
      </c>
      <c r="L1317">
        <v>2167</v>
      </c>
      <c r="M1317" s="8">
        <f>K1317*L1317</f>
        <v>17032.62</v>
      </c>
    </row>
    <row r="1318" spans="1:13" x14ac:dyDescent="0.3">
      <c r="A1318" t="s">
        <v>1576</v>
      </c>
      <c r="B1318" t="s">
        <v>931</v>
      </c>
      <c r="C1318" t="s">
        <v>24</v>
      </c>
      <c r="D1318" t="s">
        <v>25</v>
      </c>
      <c r="E1318" s="5" t="s">
        <v>957</v>
      </c>
      <c r="F1318" t="s">
        <v>958</v>
      </c>
      <c r="G1318">
        <v>5241</v>
      </c>
      <c r="H1318">
        <v>2125</v>
      </c>
      <c r="I1318" s="6">
        <f>H1318/G1318</f>
        <v>0.40545697385995039</v>
      </c>
      <c r="J1318" s="6">
        <v>0.7</v>
      </c>
      <c r="K1318" s="7">
        <v>7.92</v>
      </c>
      <c r="L1318">
        <f>G1318-H1318</f>
        <v>3116</v>
      </c>
      <c r="M1318" s="8">
        <f>L1318*K1318</f>
        <v>24678.720000000001</v>
      </c>
    </row>
    <row r="1319" spans="1:13" x14ac:dyDescent="0.3">
      <c r="A1319" t="s">
        <v>1518</v>
      </c>
      <c r="B1319" t="s">
        <v>931</v>
      </c>
      <c r="C1319" t="s">
        <v>24</v>
      </c>
      <c r="D1319" t="s">
        <v>25</v>
      </c>
      <c r="E1319" s="5" t="s">
        <v>957</v>
      </c>
      <c r="F1319" t="s">
        <v>958</v>
      </c>
      <c r="G1319">
        <v>6021</v>
      </c>
      <c r="H1319">
        <v>2329</v>
      </c>
      <c r="I1319" s="6">
        <v>0.38681282179040027</v>
      </c>
      <c r="J1319" s="6">
        <v>0.7</v>
      </c>
      <c r="K1319" s="7">
        <v>8.07</v>
      </c>
      <c r="L1319">
        <v>3692</v>
      </c>
      <c r="M1319" s="8">
        <v>29794.440000000002</v>
      </c>
    </row>
    <row r="1320" spans="1:13" x14ac:dyDescent="0.3">
      <c r="A1320" t="s">
        <v>1505</v>
      </c>
      <c r="B1320" t="s">
        <v>931</v>
      </c>
      <c r="C1320" t="s">
        <v>24</v>
      </c>
      <c r="D1320" t="s">
        <v>25</v>
      </c>
      <c r="E1320" s="5" t="s">
        <v>957</v>
      </c>
      <c r="F1320" t="s">
        <v>958</v>
      </c>
      <c r="G1320">
        <v>6198</v>
      </c>
      <c r="H1320">
        <v>2188</v>
      </c>
      <c r="I1320" s="6">
        <f>H1320/G1320</f>
        <v>0.35301710229106165</v>
      </c>
      <c r="J1320" s="6">
        <v>0.7</v>
      </c>
      <c r="K1320" s="7">
        <v>8.3000000000000007</v>
      </c>
      <c r="L1320">
        <v>4010</v>
      </c>
      <c r="M1320" s="8">
        <f>K1320*L1320</f>
        <v>33283</v>
      </c>
    </row>
    <row r="1321" spans="1:13" x14ac:dyDescent="0.3">
      <c r="A1321" t="s">
        <v>1492</v>
      </c>
      <c r="B1321" t="s">
        <v>931</v>
      </c>
      <c r="C1321" t="s">
        <v>24</v>
      </c>
      <c r="D1321" t="s">
        <v>25</v>
      </c>
      <c r="E1321" s="5" t="s">
        <v>957</v>
      </c>
      <c r="F1321" t="s">
        <v>958</v>
      </c>
      <c r="G1321">
        <v>6465</v>
      </c>
      <c r="H1321">
        <v>2206</v>
      </c>
      <c r="I1321" s="6">
        <f>H1321/G1321</f>
        <v>0.34122196442382058</v>
      </c>
      <c r="J1321" s="6">
        <v>0.7</v>
      </c>
      <c r="K1321">
        <v>7.99</v>
      </c>
      <c r="L1321">
        <v>4259</v>
      </c>
      <c r="M1321" s="8">
        <f>K1321*L1321</f>
        <v>34029.410000000003</v>
      </c>
    </row>
    <row r="1322" spans="1:13" x14ac:dyDescent="0.3">
      <c r="A1322" t="s">
        <v>1484</v>
      </c>
      <c r="B1322" t="s">
        <v>931</v>
      </c>
      <c r="C1322" t="s">
        <v>24</v>
      </c>
      <c r="D1322" t="s">
        <v>25</v>
      </c>
      <c r="E1322" s="5" t="s">
        <v>957</v>
      </c>
      <c r="F1322" t="s">
        <v>958</v>
      </c>
      <c r="G1322">
        <v>6205</v>
      </c>
      <c r="H1322">
        <v>2237</v>
      </c>
      <c r="I1322" s="6">
        <f>H1322/G1322</f>
        <v>0.36051571313456887</v>
      </c>
      <c r="J1322" s="6">
        <v>0.7</v>
      </c>
      <c r="K1322" s="7">
        <v>7.99</v>
      </c>
      <c r="L1322">
        <v>3968</v>
      </c>
      <c r="M1322" s="8">
        <f>K1322*L1322</f>
        <v>31704.32</v>
      </c>
    </row>
    <row r="1323" spans="1:13" x14ac:dyDescent="0.3">
      <c r="A1323" t="s">
        <v>1476</v>
      </c>
      <c r="B1323" t="s">
        <v>931</v>
      </c>
      <c r="C1323" t="s">
        <v>24</v>
      </c>
      <c r="D1323" t="s">
        <v>25</v>
      </c>
      <c r="E1323" s="5" t="s">
        <v>957</v>
      </c>
      <c r="F1323" t="s">
        <v>958</v>
      </c>
      <c r="G1323">
        <v>7058</v>
      </c>
      <c r="H1323">
        <v>2543</v>
      </c>
      <c r="I1323" s="6">
        <f>H1323/G1323</f>
        <v>0.36030036837631058</v>
      </c>
      <c r="J1323" s="6">
        <v>0.7</v>
      </c>
      <c r="K1323" s="7">
        <v>7.93</v>
      </c>
      <c r="L1323">
        <v>4515</v>
      </c>
      <c r="M1323" s="8">
        <f>K1323*L1323</f>
        <v>35803.949999999997</v>
      </c>
    </row>
    <row r="1324" spans="1:13" x14ac:dyDescent="0.3">
      <c r="A1324" t="s">
        <v>1576</v>
      </c>
      <c r="B1324" t="s">
        <v>13</v>
      </c>
      <c r="C1324" t="s">
        <v>24</v>
      </c>
      <c r="D1324" t="s">
        <v>402</v>
      </c>
      <c r="E1324" s="5" t="s">
        <v>403</v>
      </c>
      <c r="F1324" t="s">
        <v>404</v>
      </c>
      <c r="G1324">
        <v>7026</v>
      </c>
      <c r="H1324">
        <v>3907</v>
      </c>
      <c r="I1324" s="6">
        <v>0.55607742670082549</v>
      </c>
      <c r="J1324" s="6">
        <v>0.7</v>
      </c>
      <c r="K1324" s="7">
        <v>7.65</v>
      </c>
      <c r="L1324">
        <v>3119</v>
      </c>
      <c r="M1324" s="8">
        <v>23860.350000000002</v>
      </c>
    </row>
    <row r="1325" spans="1:13" x14ac:dyDescent="0.3">
      <c r="A1325" t="s">
        <v>1518</v>
      </c>
      <c r="B1325" t="s">
        <v>13</v>
      </c>
      <c r="C1325" t="s">
        <v>24</v>
      </c>
      <c r="D1325" t="s">
        <v>402</v>
      </c>
      <c r="E1325" s="5" t="s">
        <v>403</v>
      </c>
      <c r="F1325" t="s">
        <v>404</v>
      </c>
      <c r="G1325">
        <v>7801</v>
      </c>
      <c r="H1325">
        <v>4488</v>
      </c>
      <c r="I1325" s="6">
        <v>0.57531085758236122</v>
      </c>
      <c r="J1325" s="6">
        <v>0.7</v>
      </c>
      <c r="K1325" s="7">
        <v>7.68</v>
      </c>
      <c r="L1325">
        <v>3313</v>
      </c>
      <c r="M1325" s="8">
        <v>25443.84</v>
      </c>
    </row>
    <row r="1326" spans="1:13" x14ac:dyDescent="0.3">
      <c r="A1326" t="s">
        <v>1505</v>
      </c>
      <c r="B1326" t="s">
        <v>13</v>
      </c>
      <c r="C1326" t="s">
        <v>24</v>
      </c>
      <c r="D1326" t="s">
        <v>402</v>
      </c>
      <c r="E1326" s="5" t="s">
        <v>403</v>
      </c>
      <c r="F1326" t="s">
        <v>404</v>
      </c>
      <c r="G1326">
        <v>7271</v>
      </c>
      <c r="H1326">
        <v>4215</v>
      </c>
      <c r="I1326" s="6">
        <f>H1326/G1326</f>
        <v>0.57970017879246316</v>
      </c>
      <c r="J1326" s="6">
        <v>0.7</v>
      </c>
      <c r="K1326" s="7">
        <v>7.67</v>
      </c>
      <c r="L1326">
        <v>3056</v>
      </c>
      <c r="M1326" s="8">
        <f>K1326*L1326</f>
        <v>23439.52</v>
      </c>
    </row>
    <row r="1327" spans="1:13" x14ac:dyDescent="0.3">
      <c r="A1327" t="s">
        <v>1492</v>
      </c>
      <c r="B1327" t="s">
        <v>13</v>
      </c>
      <c r="C1327" t="s">
        <v>24</v>
      </c>
      <c r="D1327" t="s">
        <v>402</v>
      </c>
      <c r="E1327" s="5" t="s">
        <v>403</v>
      </c>
      <c r="F1327" t="s">
        <v>404</v>
      </c>
      <c r="G1327">
        <v>7180</v>
      </c>
      <c r="H1327">
        <v>3878</v>
      </c>
      <c r="I1327" s="6">
        <f>H1327/G1327</f>
        <v>0.54011142061281336</v>
      </c>
      <c r="J1327" s="6">
        <v>0.7</v>
      </c>
      <c r="K1327">
        <v>7.7</v>
      </c>
      <c r="L1327">
        <v>3302</v>
      </c>
      <c r="M1327" s="8">
        <f>K1327*L1327</f>
        <v>25425.4</v>
      </c>
    </row>
    <row r="1328" spans="1:13" x14ac:dyDescent="0.3">
      <c r="A1328" t="s">
        <v>1484</v>
      </c>
      <c r="B1328" t="s">
        <v>13</v>
      </c>
      <c r="C1328" t="s">
        <v>24</v>
      </c>
      <c r="D1328" t="s">
        <v>402</v>
      </c>
      <c r="E1328" s="5" t="s">
        <v>403</v>
      </c>
      <c r="F1328" t="s">
        <v>404</v>
      </c>
      <c r="G1328">
        <v>6532</v>
      </c>
      <c r="H1328">
        <v>3620</v>
      </c>
      <c r="I1328" s="6">
        <f>H1328/G1328</f>
        <v>0.55419473361910598</v>
      </c>
      <c r="J1328" s="6">
        <v>0.7</v>
      </c>
      <c r="K1328" s="7">
        <v>7.66</v>
      </c>
      <c r="L1328">
        <v>2912</v>
      </c>
      <c r="M1328" s="8">
        <f>K1328*L1328</f>
        <v>22305.920000000002</v>
      </c>
    </row>
    <row r="1329" spans="1:13" x14ac:dyDescent="0.3">
      <c r="A1329" t="s">
        <v>1476</v>
      </c>
      <c r="B1329" t="s">
        <v>13</v>
      </c>
      <c r="C1329" t="s">
        <v>24</v>
      </c>
      <c r="D1329" t="s">
        <v>402</v>
      </c>
      <c r="E1329" s="5" t="s">
        <v>403</v>
      </c>
      <c r="F1329" t="s">
        <v>404</v>
      </c>
      <c r="G1329">
        <v>7310</v>
      </c>
      <c r="H1329">
        <v>4146</v>
      </c>
      <c r="I1329" s="6">
        <f>H1329/G1329</f>
        <v>0.56716826265389875</v>
      </c>
      <c r="J1329" s="6">
        <v>0.7</v>
      </c>
      <c r="K1329" s="7">
        <v>7.68</v>
      </c>
      <c r="L1329">
        <v>3164</v>
      </c>
      <c r="M1329" s="8">
        <f>K1329*L1329</f>
        <v>24299.52</v>
      </c>
    </row>
    <row r="1330" spans="1:13" x14ac:dyDescent="0.3">
      <c r="A1330" t="s">
        <v>1576</v>
      </c>
      <c r="B1330" t="s">
        <v>13</v>
      </c>
      <c r="C1330" t="s">
        <v>24</v>
      </c>
      <c r="D1330" t="s">
        <v>307</v>
      </c>
      <c r="E1330" s="5" t="s">
        <v>806</v>
      </c>
      <c r="F1330" t="s">
        <v>807</v>
      </c>
      <c r="G1330">
        <v>5013</v>
      </c>
      <c r="H1330">
        <v>2526</v>
      </c>
      <c r="I1330" s="6">
        <v>0.50388988629563136</v>
      </c>
      <c r="J1330" s="6">
        <v>0.7</v>
      </c>
      <c r="K1330" s="7">
        <v>9.85</v>
      </c>
      <c r="L1330">
        <v>2487</v>
      </c>
      <c r="M1330" s="8">
        <v>24496.95</v>
      </c>
    </row>
    <row r="1331" spans="1:13" x14ac:dyDescent="0.3">
      <c r="A1331" t="s">
        <v>1518</v>
      </c>
      <c r="B1331" t="s">
        <v>13</v>
      </c>
      <c r="C1331" t="s">
        <v>24</v>
      </c>
      <c r="D1331" t="s">
        <v>307</v>
      </c>
      <c r="E1331" s="5" t="s">
        <v>806</v>
      </c>
      <c r="F1331" t="s">
        <v>807</v>
      </c>
      <c r="G1331">
        <v>5748</v>
      </c>
      <c r="H1331">
        <v>2915</v>
      </c>
      <c r="I1331" s="6">
        <v>0.50713291579679887</v>
      </c>
      <c r="J1331" s="6">
        <v>0.7</v>
      </c>
      <c r="K1331" s="7">
        <v>9.74</v>
      </c>
      <c r="L1331">
        <v>2833</v>
      </c>
      <c r="M1331" s="8">
        <v>27593.420000000002</v>
      </c>
    </row>
    <row r="1332" spans="1:13" x14ac:dyDescent="0.3">
      <c r="A1332" t="s">
        <v>1505</v>
      </c>
      <c r="B1332" t="s">
        <v>13</v>
      </c>
      <c r="C1332" t="s">
        <v>24</v>
      </c>
      <c r="D1332" t="s">
        <v>307</v>
      </c>
      <c r="E1332" s="5" t="s">
        <v>806</v>
      </c>
      <c r="F1332" t="s">
        <v>807</v>
      </c>
      <c r="G1332">
        <v>5004</v>
      </c>
      <c r="H1332">
        <v>2453</v>
      </c>
      <c r="I1332" s="6">
        <f>H1332/G1332</f>
        <v>0.49020783373301358</v>
      </c>
      <c r="J1332" s="6">
        <v>0.7</v>
      </c>
      <c r="K1332" s="7">
        <v>9.65</v>
      </c>
      <c r="L1332">
        <v>2551</v>
      </c>
      <c r="M1332" s="8">
        <f>K1332*L1332</f>
        <v>24617.15</v>
      </c>
    </row>
    <row r="1333" spans="1:13" x14ac:dyDescent="0.3">
      <c r="A1333" t="s">
        <v>1492</v>
      </c>
      <c r="B1333" t="s">
        <v>13</v>
      </c>
      <c r="C1333" t="s">
        <v>24</v>
      </c>
      <c r="D1333" t="s">
        <v>307</v>
      </c>
      <c r="E1333" s="5" t="s">
        <v>806</v>
      </c>
      <c r="F1333" t="s">
        <v>807</v>
      </c>
      <c r="G1333">
        <v>4761</v>
      </c>
      <c r="H1333">
        <v>2228</v>
      </c>
      <c r="I1333" s="6">
        <f>H1333/G1333</f>
        <v>0.4679689140936778</v>
      </c>
      <c r="J1333" s="6">
        <v>0.7</v>
      </c>
      <c r="K1333">
        <v>9.61</v>
      </c>
      <c r="L1333">
        <v>2533</v>
      </c>
      <c r="M1333" s="8">
        <f>K1333*L1333</f>
        <v>24342.129999999997</v>
      </c>
    </row>
    <row r="1334" spans="1:13" x14ac:dyDescent="0.3">
      <c r="A1334" t="s">
        <v>1484</v>
      </c>
      <c r="B1334" t="s">
        <v>13</v>
      </c>
      <c r="C1334" t="s">
        <v>24</v>
      </c>
      <c r="D1334" t="s">
        <v>307</v>
      </c>
      <c r="E1334" s="5" t="s">
        <v>806</v>
      </c>
      <c r="F1334" t="s">
        <v>807</v>
      </c>
      <c r="G1334">
        <v>4122</v>
      </c>
      <c r="H1334">
        <v>1943</v>
      </c>
      <c r="I1334" s="6">
        <f>H1334/G1334</f>
        <v>0.47137311984473557</v>
      </c>
      <c r="J1334" s="6">
        <v>0.7</v>
      </c>
      <c r="K1334" s="7">
        <v>9.59</v>
      </c>
      <c r="L1334">
        <v>2179</v>
      </c>
      <c r="M1334" s="8">
        <f>K1334*L1334</f>
        <v>20896.61</v>
      </c>
    </row>
    <row r="1335" spans="1:13" x14ac:dyDescent="0.3">
      <c r="A1335" t="s">
        <v>1476</v>
      </c>
      <c r="B1335" t="s">
        <v>13</v>
      </c>
      <c r="C1335" t="s">
        <v>24</v>
      </c>
      <c r="D1335" t="s">
        <v>307</v>
      </c>
      <c r="E1335" s="5" t="s">
        <v>806</v>
      </c>
      <c r="F1335" t="s">
        <v>807</v>
      </c>
      <c r="G1335">
        <v>5168</v>
      </c>
      <c r="H1335">
        <v>2509</v>
      </c>
      <c r="I1335" s="6">
        <f>H1335/G1335</f>
        <v>0.48548761609907121</v>
      </c>
      <c r="J1335" s="6">
        <v>0.7</v>
      </c>
      <c r="K1335" s="7">
        <v>9.65</v>
      </c>
      <c r="L1335">
        <v>2659</v>
      </c>
      <c r="M1335" s="8">
        <f>K1335*L1335</f>
        <v>25659.350000000002</v>
      </c>
    </row>
    <row r="1336" spans="1:13" x14ac:dyDescent="0.3">
      <c r="A1336" t="s">
        <v>1576</v>
      </c>
      <c r="B1336" t="s">
        <v>1049</v>
      </c>
      <c r="C1336" t="s">
        <v>155</v>
      </c>
      <c r="D1336" t="s">
        <v>156</v>
      </c>
      <c r="E1336" s="5" t="s">
        <v>1225</v>
      </c>
      <c r="F1336" t="s">
        <v>1472</v>
      </c>
      <c r="G1336">
        <v>9416</v>
      </c>
      <c r="H1336">
        <v>5595</v>
      </c>
      <c r="I1336" s="6">
        <f>H1336/G1336</f>
        <v>0.59420135938827523</v>
      </c>
      <c r="J1336" s="6">
        <v>0.7</v>
      </c>
      <c r="K1336" s="7">
        <v>7.21</v>
      </c>
      <c r="L1336">
        <f>G1336-H1336</f>
        <v>3821</v>
      </c>
      <c r="M1336" s="8">
        <f>L1336*K1336</f>
        <v>27549.41</v>
      </c>
    </row>
    <row r="1337" spans="1:13" x14ac:dyDescent="0.3">
      <c r="A1337" t="s">
        <v>1518</v>
      </c>
      <c r="B1337" t="s">
        <v>1049</v>
      </c>
      <c r="C1337" t="s">
        <v>155</v>
      </c>
      <c r="D1337" t="s">
        <v>156</v>
      </c>
      <c r="E1337" s="5" t="s">
        <v>1225</v>
      </c>
      <c r="F1337" t="s">
        <v>1472</v>
      </c>
      <c r="G1337">
        <v>10204</v>
      </c>
      <c r="H1337">
        <v>6096</v>
      </c>
      <c r="I1337" s="6">
        <v>0.59741277930223446</v>
      </c>
      <c r="J1337" s="6">
        <v>0.7</v>
      </c>
      <c r="K1337" s="7">
        <v>7.23</v>
      </c>
      <c r="L1337">
        <v>4108</v>
      </c>
      <c r="M1337" s="8">
        <v>29700.84</v>
      </c>
    </row>
    <row r="1338" spans="1:13" x14ac:dyDescent="0.3">
      <c r="A1338" t="s">
        <v>1505</v>
      </c>
      <c r="B1338" t="s">
        <v>1049</v>
      </c>
      <c r="C1338" t="s">
        <v>155</v>
      </c>
      <c r="D1338" t="s">
        <v>156</v>
      </c>
      <c r="E1338" s="5" t="s">
        <v>1225</v>
      </c>
      <c r="F1338" t="s">
        <v>1472</v>
      </c>
      <c r="G1338">
        <v>9125</v>
      </c>
      <c r="H1338">
        <v>5545</v>
      </c>
      <c r="I1338" s="6">
        <f>H1338/G1338</f>
        <v>0.60767123287671232</v>
      </c>
      <c r="J1338" s="6">
        <v>0.7</v>
      </c>
      <c r="K1338" s="7">
        <v>7.19</v>
      </c>
      <c r="L1338">
        <v>3580</v>
      </c>
      <c r="M1338" s="8">
        <f>K1338*L1338</f>
        <v>25740.2</v>
      </c>
    </row>
    <row r="1339" spans="1:13" x14ac:dyDescent="0.3">
      <c r="A1339" t="s">
        <v>1492</v>
      </c>
      <c r="B1339" t="s">
        <v>1049</v>
      </c>
      <c r="C1339" t="s">
        <v>155</v>
      </c>
      <c r="D1339" t="s">
        <v>156</v>
      </c>
      <c r="E1339" s="5" t="s">
        <v>1225</v>
      </c>
      <c r="F1339" t="s">
        <v>1472</v>
      </c>
      <c r="G1339">
        <v>9287</v>
      </c>
      <c r="H1339">
        <v>5701</v>
      </c>
      <c r="I1339" s="6">
        <f>H1339/G1339</f>
        <v>0.61386884892860993</v>
      </c>
      <c r="J1339" s="6">
        <v>0.7</v>
      </c>
      <c r="K1339">
        <v>7.2</v>
      </c>
      <c r="L1339">
        <v>3586</v>
      </c>
      <c r="M1339" s="8">
        <f>K1339*L1339</f>
        <v>25819.200000000001</v>
      </c>
    </row>
    <row r="1340" spans="1:13" x14ac:dyDescent="0.3">
      <c r="A1340" t="s">
        <v>1484</v>
      </c>
      <c r="B1340" t="s">
        <v>1049</v>
      </c>
      <c r="C1340" t="s">
        <v>155</v>
      </c>
      <c r="D1340" t="s">
        <v>156</v>
      </c>
      <c r="E1340" s="5" t="s">
        <v>1225</v>
      </c>
      <c r="F1340" t="s">
        <v>1472</v>
      </c>
      <c r="G1340">
        <v>8214</v>
      </c>
      <c r="H1340">
        <v>4845</v>
      </c>
      <c r="I1340" s="6">
        <f>H1340/G1340</f>
        <v>0.58984660336011685</v>
      </c>
      <c r="J1340" s="6">
        <v>0.7</v>
      </c>
      <c r="K1340" s="7">
        <v>7.18</v>
      </c>
      <c r="L1340">
        <v>3369</v>
      </c>
      <c r="M1340" s="8">
        <f>K1340*L1340</f>
        <v>24189.42</v>
      </c>
    </row>
    <row r="1341" spans="1:13" x14ac:dyDescent="0.3">
      <c r="A1341" t="s">
        <v>1476</v>
      </c>
      <c r="B1341" t="s">
        <v>1049</v>
      </c>
      <c r="C1341" t="s">
        <v>155</v>
      </c>
      <c r="D1341" t="s">
        <v>156</v>
      </c>
      <c r="E1341" s="5" t="s">
        <v>1225</v>
      </c>
      <c r="F1341" t="s">
        <v>1472</v>
      </c>
      <c r="G1341">
        <v>9564</v>
      </c>
      <c r="H1341">
        <v>5657</v>
      </c>
      <c r="I1341" s="6">
        <f>H1341/G1341</f>
        <v>0.59148891677122539</v>
      </c>
      <c r="J1341" s="6">
        <v>0.7</v>
      </c>
      <c r="K1341" s="7">
        <v>7.17</v>
      </c>
      <c r="L1341">
        <v>3907</v>
      </c>
      <c r="M1341" s="8">
        <f>K1341*L1341</f>
        <v>28013.19</v>
      </c>
    </row>
    <row r="1342" spans="1:13" x14ac:dyDescent="0.3">
      <c r="A1342" t="s">
        <v>1576</v>
      </c>
      <c r="B1342" t="s">
        <v>13</v>
      </c>
      <c r="C1342" t="s">
        <v>14</v>
      </c>
      <c r="D1342" t="s">
        <v>35</v>
      </c>
      <c r="E1342" s="5" t="s">
        <v>278</v>
      </c>
      <c r="F1342" t="s">
        <v>279</v>
      </c>
      <c r="G1342">
        <v>3600</v>
      </c>
      <c r="H1342">
        <v>1700</v>
      </c>
      <c r="I1342" s="6">
        <v>0.47222222222222221</v>
      </c>
      <c r="J1342" s="6">
        <v>0.7</v>
      </c>
      <c r="K1342" s="7">
        <v>9.14</v>
      </c>
      <c r="L1342">
        <v>1900</v>
      </c>
      <c r="M1342" s="8">
        <v>17366</v>
      </c>
    </row>
    <row r="1343" spans="1:13" x14ac:dyDescent="0.3">
      <c r="A1343" t="s">
        <v>1518</v>
      </c>
      <c r="B1343" t="s">
        <v>13</v>
      </c>
      <c r="C1343" t="s">
        <v>14</v>
      </c>
      <c r="D1343" t="s">
        <v>35</v>
      </c>
      <c r="E1343" s="5" t="s">
        <v>278</v>
      </c>
      <c r="F1343" t="s">
        <v>279</v>
      </c>
      <c r="G1343">
        <v>4010</v>
      </c>
      <c r="H1343">
        <v>1924</v>
      </c>
      <c r="I1343" s="6">
        <v>0.4798004987531172</v>
      </c>
      <c r="J1343" s="6">
        <v>0.7</v>
      </c>
      <c r="K1343" s="7">
        <v>9.1</v>
      </c>
      <c r="L1343">
        <v>2086</v>
      </c>
      <c r="M1343" s="8">
        <v>18982.599999999999</v>
      </c>
    </row>
    <row r="1344" spans="1:13" x14ac:dyDescent="0.3">
      <c r="A1344" t="s">
        <v>1505</v>
      </c>
      <c r="B1344" t="s">
        <v>13</v>
      </c>
      <c r="C1344" t="s">
        <v>14</v>
      </c>
      <c r="D1344" t="s">
        <v>35</v>
      </c>
      <c r="E1344" s="5" t="s">
        <v>278</v>
      </c>
      <c r="F1344" t="s">
        <v>279</v>
      </c>
      <c r="G1344">
        <v>3481</v>
      </c>
      <c r="H1344">
        <v>1703</v>
      </c>
      <c r="I1344" s="6">
        <f>H1344/G1344</f>
        <v>0.48922723355357656</v>
      </c>
      <c r="J1344" s="6">
        <v>0.7</v>
      </c>
      <c r="K1344" s="7">
        <v>9.08</v>
      </c>
      <c r="L1344">
        <v>1778</v>
      </c>
      <c r="M1344" s="8">
        <f>K1344*L1344</f>
        <v>16144.24</v>
      </c>
    </row>
    <row r="1345" spans="1:13" x14ac:dyDescent="0.3">
      <c r="A1345" t="s">
        <v>1492</v>
      </c>
      <c r="B1345" t="s">
        <v>13</v>
      </c>
      <c r="C1345" t="s">
        <v>14</v>
      </c>
      <c r="D1345" t="s">
        <v>35</v>
      </c>
      <c r="E1345" s="5" t="s">
        <v>278</v>
      </c>
      <c r="F1345" t="s">
        <v>279</v>
      </c>
      <c r="G1345">
        <v>3329</v>
      </c>
      <c r="H1345">
        <v>1563</v>
      </c>
      <c r="I1345" s="6">
        <f>H1345/G1345</f>
        <v>0.46951036347251429</v>
      </c>
      <c r="J1345" s="6">
        <v>0.7</v>
      </c>
      <c r="K1345">
        <v>9.06</v>
      </c>
      <c r="L1345">
        <v>1766</v>
      </c>
      <c r="M1345" s="8">
        <f>K1345*L1345</f>
        <v>15999.960000000001</v>
      </c>
    </row>
    <row r="1346" spans="1:13" x14ac:dyDescent="0.3">
      <c r="A1346" t="s">
        <v>1484</v>
      </c>
      <c r="B1346" t="s">
        <v>13</v>
      </c>
      <c r="C1346" t="s">
        <v>14</v>
      </c>
      <c r="D1346" t="s">
        <v>35</v>
      </c>
      <c r="E1346" s="5" t="s">
        <v>278</v>
      </c>
      <c r="F1346" t="s">
        <v>279</v>
      </c>
      <c r="G1346">
        <v>2987</v>
      </c>
      <c r="H1346">
        <v>1467</v>
      </c>
      <c r="I1346" s="6">
        <f>H1346/G1346</f>
        <v>0.49112822229661868</v>
      </c>
      <c r="J1346" s="6">
        <v>0.7</v>
      </c>
      <c r="K1346" s="7">
        <v>9.0500000000000007</v>
      </c>
      <c r="L1346">
        <v>1520</v>
      </c>
      <c r="M1346" s="8">
        <f>K1346*L1346</f>
        <v>13756.000000000002</v>
      </c>
    </row>
    <row r="1347" spans="1:13" x14ac:dyDescent="0.3">
      <c r="A1347" t="s">
        <v>1476</v>
      </c>
      <c r="B1347" t="s">
        <v>13</v>
      </c>
      <c r="C1347" t="s">
        <v>14</v>
      </c>
      <c r="D1347" t="s">
        <v>35</v>
      </c>
      <c r="E1347" s="5" t="s">
        <v>278</v>
      </c>
      <c r="F1347" t="s">
        <v>279</v>
      </c>
      <c r="G1347">
        <v>3349</v>
      </c>
      <c r="H1347">
        <v>1685</v>
      </c>
      <c r="I1347" s="6">
        <f>H1347/G1347</f>
        <v>0.50313526425798749</v>
      </c>
      <c r="J1347" s="6">
        <v>0.7</v>
      </c>
      <c r="K1347" s="7">
        <v>9.01</v>
      </c>
      <c r="L1347">
        <v>1664</v>
      </c>
      <c r="M1347" s="8">
        <f>K1347*L1347</f>
        <v>14992.64</v>
      </c>
    </row>
    <row r="1348" spans="1:13" x14ac:dyDescent="0.3">
      <c r="A1348" t="s">
        <v>1576</v>
      </c>
      <c r="B1348" t="s">
        <v>13</v>
      </c>
      <c r="C1348" t="s">
        <v>188</v>
      </c>
      <c r="D1348" t="s">
        <v>368</v>
      </c>
      <c r="E1348" s="5" t="s">
        <v>369</v>
      </c>
      <c r="F1348" t="s">
        <v>370</v>
      </c>
      <c r="G1348">
        <v>2563</v>
      </c>
      <c r="H1348">
        <v>1332</v>
      </c>
      <c r="I1348" s="6">
        <v>0.51970347249317206</v>
      </c>
      <c r="J1348" s="6">
        <v>0.7</v>
      </c>
      <c r="K1348" s="7">
        <v>8.6</v>
      </c>
      <c r="L1348">
        <v>1231</v>
      </c>
      <c r="M1348" s="8">
        <v>10586.6</v>
      </c>
    </row>
    <row r="1349" spans="1:13" x14ac:dyDescent="0.3">
      <c r="A1349" t="s">
        <v>1518</v>
      </c>
      <c r="B1349" t="s">
        <v>13</v>
      </c>
      <c r="C1349" t="s">
        <v>188</v>
      </c>
      <c r="D1349" t="s">
        <v>368</v>
      </c>
      <c r="E1349" s="5" t="s">
        <v>369</v>
      </c>
      <c r="F1349" t="s">
        <v>370</v>
      </c>
      <c r="G1349">
        <v>2995</v>
      </c>
      <c r="H1349">
        <v>1559</v>
      </c>
      <c r="I1349" s="6">
        <v>0.52053422370617697</v>
      </c>
      <c r="J1349" s="6">
        <v>0.7</v>
      </c>
      <c r="K1349" s="7">
        <v>8.48</v>
      </c>
      <c r="L1349">
        <v>1436</v>
      </c>
      <c r="M1349" s="8">
        <v>12177.28</v>
      </c>
    </row>
    <row r="1350" spans="1:13" x14ac:dyDescent="0.3">
      <c r="A1350" t="s">
        <v>1505</v>
      </c>
      <c r="B1350" t="s">
        <v>13</v>
      </c>
      <c r="C1350" t="s">
        <v>188</v>
      </c>
      <c r="D1350" t="s">
        <v>368</v>
      </c>
      <c r="E1350" s="5" t="s">
        <v>369</v>
      </c>
      <c r="F1350" t="s">
        <v>370</v>
      </c>
      <c r="G1350">
        <v>2940</v>
      </c>
      <c r="H1350">
        <v>1621</v>
      </c>
      <c r="I1350" s="6">
        <f>H1350/G1350</f>
        <v>0.5513605442176871</v>
      </c>
      <c r="J1350" s="6">
        <v>0.7</v>
      </c>
      <c r="K1350" s="7">
        <v>8.4600000000000009</v>
      </c>
      <c r="L1350">
        <v>1319</v>
      </c>
      <c r="M1350" s="8">
        <f>K1350*L1350</f>
        <v>11158.740000000002</v>
      </c>
    </row>
    <row r="1351" spans="1:13" x14ac:dyDescent="0.3">
      <c r="A1351" t="s">
        <v>1492</v>
      </c>
      <c r="B1351" t="s">
        <v>13</v>
      </c>
      <c r="C1351" t="s">
        <v>188</v>
      </c>
      <c r="D1351" t="s">
        <v>368</v>
      </c>
      <c r="E1351" s="5" t="s">
        <v>369</v>
      </c>
      <c r="F1351" t="s">
        <v>370</v>
      </c>
      <c r="G1351">
        <v>2893</v>
      </c>
      <c r="H1351">
        <v>1508</v>
      </c>
      <c r="I1351" s="6">
        <f>H1351/G1351</f>
        <v>0.52125820947113721</v>
      </c>
      <c r="J1351" s="6">
        <v>0.7</v>
      </c>
      <c r="K1351">
        <v>8.41</v>
      </c>
      <c r="L1351">
        <v>1385</v>
      </c>
      <c r="M1351" s="8">
        <f>K1351*L1351</f>
        <v>11647.85</v>
      </c>
    </row>
    <row r="1352" spans="1:13" x14ac:dyDescent="0.3">
      <c r="A1352" t="s">
        <v>1484</v>
      </c>
      <c r="B1352" t="s">
        <v>13</v>
      </c>
      <c r="C1352" t="s">
        <v>188</v>
      </c>
      <c r="D1352" t="s">
        <v>368</v>
      </c>
      <c r="E1352" s="5" t="s">
        <v>369</v>
      </c>
      <c r="F1352" t="s">
        <v>370</v>
      </c>
      <c r="G1352">
        <v>2852</v>
      </c>
      <c r="H1352">
        <v>1605</v>
      </c>
      <c r="I1352" s="6">
        <f>H1352/G1352</f>
        <v>0.56276297335203362</v>
      </c>
      <c r="J1352" s="6">
        <v>0.7</v>
      </c>
      <c r="K1352" s="7">
        <v>8.1300000000000008</v>
      </c>
      <c r="L1352">
        <v>1247</v>
      </c>
      <c r="M1352" s="8">
        <f>K1352*L1352</f>
        <v>10138.11</v>
      </c>
    </row>
    <row r="1353" spans="1:13" x14ac:dyDescent="0.3">
      <c r="A1353" t="s">
        <v>1476</v>
      </c>
      <c r="B1353" t="s">
        <v>13</v>
      </c>
      <c r="C1353" t="s">
        <v>188</v>
      </c>
      <c r="D1353" t="s">
        <v>368</v>
      </c>
      <c r="E1353" s="5" t="s">
        <v>369</v>
      </c>
      <c r="F1353" t="s">
        <v>370</v>
      </c>
      <c r="G1353">
        <v>3295</v>
      </c>
      <c r="H1353">
        <v>1790</v>
      </c>
      <c r="I1353" s="6">
        <f>H1353/G1353</f>
        <v>0.54324734446130496</v>
      </c>
      <c r="J1353" s="6">
        <v>0.7</v>
      </c>
      <c r="K1353" s="7">
        <v>8.14</v>
      </c>
      <c r="L1353">
        <v>1505</v>
      </c>
      <c r="M1353" s="8">
        <f>K1353*L1353</f>
        <v>12250.7</v>
      </c>
    </row>
    <row r="1354" spans="1:13" x14ac:dyDescent="0.3">
      <c r="A1354" t="s">
        <v>1576</v>
      </c>
      <c r="B1354" t="s">
        <v>13</v>
      </c>
      <c r="C1354" t="s">
        <v>231</v>
      </c>
      <c r="D1354" t="s">
        <v>232</v>
      </c>
      <c r="E1354" s="5" t="s">
        <v>233</v>
      </c>
      <c r="F1354" t="s">
        <v>847</v>
      </c>
      <c r="G1354">
        <v>7141</v>
      </c>
      <c r="H1354">
        <v>4621</v>
      </c>
      <c r="I1354" s="6">
        <v>0.64710824814451762</v>
      </c>
      <c r="J1354" s="6">
        <v>0.7</v>
      </c>
      <c r="K1354" s="7">
        <v>6.59</v>
      </c>
      <c r="L1354">
        <v>2520</v>
      </c>
      <c r="M1354" s="8">
        <v>16606.8</v>
      </c>
    </row>
    <row r="1355" spans="1:13" x14ac:dyDescent="0.3">
      <c r="A1355" t="s">
        <v>1518</v>
      </c>
      <c r="B1355" t="s">
        <v>13</v>
      </c>
      <c r="C1355" t="s">
        <v>231</v>
      </c>
      <c r="D1355" t="s">
        <v>232</v>
      </c>
      <c r="E1355" s="5" t="s">
        <v>233</v>
      </c>
      <c r="F1355" t="s">
        <v>847</v>
      </c>
      <c r="G1355">
        <v>7622</v>
      </c>
      <c r="H1355">
        <v>5066</v>
      </c>
      <c r="I1355" s="6">
        <v>0.66465494620834431</v>
      </c>
      <c r="J1355" s="6">
        <v>0.7</v>
      </c>
      <c r="K1355" s="7">
        <v>6.62</v>
      </c>
      <c r="L1355">
        <v>2556</v>
      </c>
      <c r="M1355" s="8">
        <v>16920.72</v>
      </c>
    </row>
    <row r="1356" spans="1:13" x14ac:dyDescent="0.3">
      <c r="A1356" t="s">
        <v>1505</v>
      </c>
      <c r="B1356" t="s">
        <v>13</v>
      </c>
      <c r="C1356" t="s">
        <v>231</v>
      </c>
      <c r="D1356" t="s">
        <v>232</v>
      </c>
      <c r="E1356" s="5" t="s">
        <v>233</v>
      </c>
      <c r="F1356" t="s">
        <v>847</v>
      </c>
      <c r="G1356">
        <v>7209</v>
      </c>
      <c r="H1356">
        <v>4759</v>
      </c>
      <c r="I1356" s="6">
        <f>H1356/G1356</f>
        <v>0.66014703842419198</v>
      </c>
      <c r="J1356" s="6">
        <v>0.7</v>
      </c>
      <c r="K1356" s="7">
        <v>6.62</v>
      </c>
      <c r="L1356">
        <v>2450</v>
      </c>
      <c r="M1356" s="8">
        <f>K1356*L1356</f>
        <v>16219</v>
      </c>
    </row>
    <row r="1357" spans="1:13" x14ac:dyDescent="0.3">
      <c r="A1357" t="s">
        <v>1492</v>
      </c>
      <c r="B1357" t="s">
        <v>13</v>
      </c>
      <c r="C1357" t="s">
        <v>231</v>
      </c>
      <c r="D1357" t="s">
        <v>232</v>
      </c>
      <c r="E1357" s="5" t="s">
        <v>233</v>
      </c>
      <c r="F1357" t="s">
        <v>847</v>
      </c>
      <c r="G1357">
        <v>7502</v>
      </c>
      <c r="H1357">
        <v>4924</v>
      </c>
      <c r="I1357" s="6">
        <f>H1357/G1357</f>
        <v>0.65635830445214605</v>
      </c>
      <c r="J1357" s="6">
        <v>0.7</v>
      </c>
      <c r="K1357">
        <v>6.64</v>
      </c>
      <c r="L1357">
        <v>2578</v>
      </c>
      <c r="M1357" s="8">
        <f>K1357*L1357</f>
        <v>17117.919999999998</v>
      </c>
    </row>
    <row r="1358" spans="1:13" x14ac:dyDescent="0.3">
      <c r="A1358" t="s">
        <v>1484</v>
      </c>
      <c r="B1358" t="s">
        <v>13</v>
      </c>
      <c r="C1358" t="s">
        <v>231</v>
      </c>
      <c r="D1358" t="s">
        <v>232</v>
      </c>
      <c r="E1358" s="5" t="s">
        <v>233</v>
      </c>
      <c r="F1358" t="s">
        <v>847</v>
      </c>
      <c r="G1358">
        <v>6824</v>
      </c>
      <c r="H1358">
        <v>4442</v>
      </c>
      <c r="I1358" s="6">
        <f>H1358/G1358</f>
        <v>0.6509378663540446</v>
      </c>
      <c r="J1358" s="6">
        <v>0.7</v>
      </c>
      <c r="K1358" s="7">
        <v>6.63</v>
      </c>
      <c r="L1358">
        <v>2382</v>
      </c>
      <c r="M1358" s="8">
        <f>K1358*L1358</f>
        <v>15792.66</v>
      </c>
    </row>
    <row r="1359" spans="1:13" x14ac:dyDescent="0.3">
      <c r="A1359" t="s">
        <v>1476</v>
      </c>
      <c r="B1359" t="s">
        <v>13</v>
      </c>
      <c r="C1359" t="s">
        <v>231</v>
      </c>
      <c r="D1359" t="s">
        <v>232</v>
      </c>
      <c r="E1359" s="5" t="s">
        <v>233</v>
      </c>
      <c r="F1359" t="s">
        <v>847</v>
      </c>
      <c r="G1359">
        <v>8386</v>
      </c>
      <c r="H1359">
        <v>5456</v>
      </c>
      <c r="I1359" s="6">
        <f>H1359/G1359</f>
        <v>0.65060815645122827</v>
      </c>
      <c r="J1359" s="6">
        <v>0.7</v>
      </c>
      <c r="K1359" s="7">
        <v>6.6</v>
      </c>
      <c r="L1359">
        <v>2930</v>
      </c>
      <c r="M1359" s="8">
        <f>K1359*L1359</f>
        <v>19338</v>
      </c>
    </row>
    <row r="1360" spans="1:13" x14ac:dyDescent="0.3">
      <c r="A1360" t="s">
        <v>1576</v>
      </c>
      <c r="B1360" t="s">
        <v>13</v>
      </c>
      <c r="C1360" t="s">
        <v>24</v>
      </c>
      <c r="D1360" t="s">
        <v>94</v>
      </c>
      <c r="E1360" s="5" t="s">
        <v>647</v>
      </c>
      <c r="F1360" t="s">
        <v>648</v>
      </c>
      <c r="G1360">
        <v>7493</v>
      </c>
      <c r="H1360">
        <v>4231</v>
      </c>
      <c r="I1360" s="6">
        <v>0.56466034965968237</v>
      </c>
      <c r="J1360" s="6">
        <v>0.7</v>
      </c>
      <c r="K1360" s="7">
        <v>8.57</v>
      </c>
      <c r="L1360">
        <v>3262</v>
      </c>
      <c r="M1360" s="8">
        <v>27955.34</v>
      </c>
    </row>
    <row r="1361" spans="1:13" x14ac:dyDescent="0.3">
      <c r="A1361" t="s">
        <v>1518</v>
      </c>
      <c r="B1361" t="s">
        <v>13</v>
      </c>
      <c r="C1361" t="s">
        <v>24</v>
      </c>
      <c r="D1361" t="s">
        <v>94</v>
      </c>
      <c r="E1361" s="5" t="s">
        <v>647</v>
      </c>
      <c r="F1361" t="s">
        <v>648</v>
      </c>
      <c r="G1361">
        <v>8461</v>
      </c>
      <c r="H1361">
        <v>5112</v>
      </c>
      <c r="I1361" s="6">
        <v>0.6041839026119844</v>
      </c>
      <c r="J1361" s="6">
        <v>0.7</v>
      </c>
      <c r="K1361" s="7">
        <v>8.6</v>
      </c>
      <c r="L1361">
        <v>3349</v>
      </c>
      <c r="M1361" s="8">
        <v>28801.399999999998</v>
      </c>
    </row>
    <row r="1362" spans="1:13" x14ac:dyDescent="0.3">
      <c r="A1362" t="s">
        <v>1505</v>
      </c>
      <c r="B1362" t="s">
        <v>13</v>
      </c>
      <c r="C1362" t="s">
        <v>24</v>
      </c>
      <c r="D1362" t="s">
        <v>94</v>
      </c>
      <c r="E1362" s="5" t="s">
        <v>647</v>
      </c>
      <c r="F1362" t="s">
        <v>648</v>
      </c>
      <c r="G1362">
        <v>7574</v>
      </c>
      <c r="H1362">
        <v>4401</v>
      </c>
      <c r="I1362" s="6">
        <f>H1362/G1362</f>
        <v>0.58106680749933981</v>
      </c>
      <c r="J1362" s="6">
        <v>0.7</v>
      </c>
      <c r="K1362" s="7">
        <v>8.5500000000000007</v>
      </c>
      <c r="L1362">
        <v>3173</v>
      </c>
      <c r="M1362" s="8">
        <f>K1362*L1362</f>
        <v>27129.15</v>
      </c>
    </row>
    <row r="1363" spans="1:13" x14ac:dyDescent="0.3">
      <c r="A1363" t="s">
        <v>1492</v>
      </c>
      <c r="B1363" t="s">
        <v>13</v>
      </c>
      <c r="C1363" t="s">
        <v>24</v>
      </c>
      <c r="D1363" t="s">
        <v>94</v>
      </c>
      <c r="E1363" s="5" t="s">
        <v>647</v>
      </c>
      <c r="F1363" t="s">
        <v>648</v>
      </c>
      <c r="G1363">
        <v>7235</v>
      </c>
      <c r="H1363">
        <v>4195</v>
      </c>
      <c r="I1363" s="6">
        <f>H1363/G1363</f>
        <v>0.5798203178991016</v>
      </c>
      <c r="J1363" s="6">
        <v>0.7</v>
      </c>
      <c r="K1363">
        <v>8.6</v>
      </c>
      <c r="L1363">
        <v>3040</v>
      </c>
      <c r="M1363" s="8">
        <f>K1363*L1363</f>
        <v>26144</v>
      </c>
    </row>
    <row r="1364" spans="1:13" x14ac:dyDescent="0.3">
      <c r="A1364" t="s">
        <v>1484</v>
      </c>
      <c r="B1364" t="s">
        <v>13</v>
      </c>
      <c r="C1364" t="s">
        <v>24</v>
      </c>
      <c r="D1364" t="s">
        <v>94</v>
      </c>
      <c r="E1364" s="5" t="s">
        <v>647</v>
      </c>
      <c r="F1364" t="s">
        <v>648</v>
      </c>
      <c r="G1364">
        <v>6721</v>
      </c>
      <c r="H1364">
        <v>3813</v>
      </c>
      <c r="I1364" s="6">
        <f>H1364/G1364</f>
        <v>0.56732629073054608</v>
      </c>
      <c r="J1364" s="6">
        <v>0.7</v>
      </c>
      <c r="K1364" s="7">
        <v>8.6199999999999992</v>
      </c>
      <c r="L1364">
        <v>2908</v>
      </c>
      <c r="M1364" s="8">
        <f>K1364*L1364</f>
        <v>25066.959999999999</v>
      </c>
    </row>
    <row r="1365" spans="1:13" x14ac:dyDescent="0.3">
      <c r="A1365" t="s">
        <v>1476</v>
      </c>
      <c r="B1365" t="s">
        <v>13</v>
      </c>
      <c r="C1365" t="s">
        <v>24</v>
      </c>
      <c r="D1365" t="s">
        <v>94</v>
      </c>
      <c r="E1365" s="5" t="s">
        <v>647</v>
      </c>
      <c r="F1365" t="s">
        <v>648</v>
      </c>
      <c r="G1365">
        <v>7573</v>
      </c>
      <c r="H1365">
        <v>4327</v>
      </c>
      <c r="I1365" s="6">
        <f>H1365/G1365</f>
        <v>0.57137197940050177</v>
      </c>
      <c r="J1365" s="6">
        <v>0.7</v>
      </c>
      <c r="K1365" s="7">
        <v>8.67</v>
      </c>
      <c r="L1365">
        <v>3246</v>
      </c>
      <c r="M1365" s="8">
        <f>K1365*L1365</f>
        <v>28142.82</v>
      </c>
    </row>
    <row r="1366" spans="1:13" x14ac:dyDescent="0.3">
      <c r="A1366" t="s">
        <v>1576</v>
      </c>
      <c r="B1366" t="s">
        <v>13</v>
      </c>
      <c r="C1366" t="s">
        <v>14</v>
      </c>
      <c r="D1366" t="s">
        <v>35</v>
      </c>
      <c r="E1366" s="5" t="s">
        <v>557</v>
      </c>
      <c r="F1366" t="s">
        <v>558</v>
      </c>
      <c r="G1366">
        <v>4446</v>
      </c>
      <c r="H1366">
        <v>2313</v>
      </c>
      <c r="I1366" s="6">
        <v>0.52024291497975705</v>
      </c>
      <c r="J1366" s="6">
        <v>0.7</v>
      </c>
      <c r="K1366" s="7">
        <v>7.28</v>
      </c>
      <c r="L1366">
        <v>2133</v>
      </c>
      <c r="M1366" s="8">
        <v>15528.24</v>
      </c>
    </row>
    <row r="1367" spans="1:13" x14ac:dyDescent="0.3">
      <c r="A1367" t="s">
        <v>1518</v>
      </c>
      <c r="B1367" t="s">
        <v>13</v>
      </c>
      <c r="C1367" t="s">
        <v>14</v>
      </c>
      <c r="D1367" t="s">
        <v>35</v>
      </c>
      <c r="E1367" s="5" t="s">
        <v>557</v>
      </c>
      <c r="F1367" t="s">
        <v>558</v>
      </c>
      <c r="G1367">
        <v>4744</v>
      </c>
      <c r="H1367">
        <v>2501</v>
      </c>
      <c r="I1367" s="6">
        <v>0.52719224283305233</v>
      </c>
      <c r="J1367" s="6">
        <v>0.7</v>
      </c>
      <c r="K1367" s="7">
        <v>7.17</v>
      </c>
      <c r="L1367">
        <v>2243</v>
      </c>
      <c r="M1367" s="8">
        <v>16082.31</v>
      </c>
    </row>
    <row r="1368" spans="1:13" x14ac:dyDescent="0.3">
      <c r="A1368" t="s">
        <v>1505</v>
      </c>
      <c r="B1368" t="s">
        <v>13</v>
      </c>
      <c r="C1368" t="s">
        <v>14</v>
      </c>
      <c r="D1368" t="s">
        <v>35</v>
      </c>
      <c r="E1368" s="5" t="s">
        <v>557</v>
      </c>
      <c r="F1368" t="s">
        <v>558</v>
      </c>
      <c r="G1368">
        <v>4608</v>
      </c>
      <c r="H1368">
        <v>2439</v>
      </c>
      <c r="I1368" s="6">
        <f>H1368/G1368</f>
        <v>0.529296875</v>
      </c>
      <c r="J1368" s="6">
        <v>0.7</v>
      </c>
      <c r="K1368" s="7">
        <v>7.29</v>
      </c>
      <c r="L1368">
        <v>2169</v>
      </c>
      <c r="M1368" s="8">
        <f>K1368*L1368</f>
        <v>15812.01</v>
      </c>
    </row>
    <row r="1369" spans="1:13" x14ac:dyDescent="0.3">
      <c r="A1369" t="s">
        <v>1492</v>
      </c>
      <c r="B1369" t="s">
        <v>13</v>
      </c>
      <c r="C1369" t="s">
        <v>14</v>
      </c>
      <c r="D1369" t="s">
        <v>35</v>
      </c>
      <c r="E1369" s="5" t="s">
        <v>557</v>
      </c>
      <c r="F1369" t="s">
        <v>558</v>
      </c>
      <c r="G1369">
        <v>4555</v>
      </c>
      <c r="H1369">
        <v>2327</v>
      </c>
      <c r="I1369" s="6">
        <f>H1369/G1369</f>
        <v>0.51086717892425904</v>
      </c>
      <c r="J1369" s="6">
        <v>0.7</v>
      </c>
      <c r="K1369">
        <v>7.33</v>
      </c>
      <c r="L1369">
        <v>2228</v>
      </c>
      <c r="M1369" s="8">
        <f>K1369*L1369</f>
        <v>16331.24</v>
      </c>
    </row>
    <row r="1370" spans="1:13" x14ac:dyDescent="0.3">
      <c r="A1370" t="s">
        <v>1484</v>
      </c>
      <c r="B1370" t="s">
        <v>13</v>
      </c>
      <c r="C1370" t="s">
        <v>14</v>
      </c>
      <c r="D1370" t="s">
        <v>35</v>
      </c>
      <c r="E1370" s="5" t="s">
        <v>557</v>
      </c>
      <c r="F1370" t="s">
        <v>558</v>
      </c>
      <c r="G1370">
        <v>4301</v>
      </c>
      <c r="H1370">
        <v>2276</v>
      </c>
      <c r="I1370" s="6">
        <f>H1370/G1370</f>
        <v>0.52917926063706111</v>
      </c>
      <c r="J1370" s="6">
        <v>0.7</v>
      </c>
      <c r="K1370" s="7">
        <v>7.34</v>
      </c>
      <c r="L1370">
        <v>2025</v>
      </c>
      <c r="M1370" s="8">
        <f>K1370*L1370</f>
        <v>14863.5</v>
      </c>
    </row>
    <row r="1371" spans="1:13" x14ac:dyDescent="0.3">
      <c r="A1371" t="s">
        <v>1476</v>
      </c>
      <c r="B1371" t="s">
        <v>13</v>
      </c>
      <c r="C1371" t="s">
        <v>14</v>
      </c>
      <c r="D1371" t="s">
        <v>35</v>
      </c>
      <c r="E1371" s="5" t="s">
        <v>557</v>
      </c>
      <c r="F1371" t="s">
        <v>558</v>
      </c>
      <c r="G1371">
        <v>4506</v>
      </c>
      <c r="H1371">
        <v>2432</v>
      </c>
      <c r="I1371" s="6">
        <f>H1371/G1371</f>
        <v>0.53972481136262762</v>
      </c>
      <c r="J1371" s="6">
        <v>0.7</v>
      </c>
      <c r="K1371" s="7">
        <v>7.3</v>
      </c>
      <c r="L1371">
        <v>2074</v>
      </c>
      <c r="M1371" s="8">
        <f>K1371*L1371</f>
        <v>15140.199999999999</v>
      </c>
    </row>
    <row r="1372" spans="1:13" x14ac:dyDescent="0.3">
      <c r="A1372" t="s">
        <v>1576</v>
      </c>
      <c r="B1372" t="s">
        <v>13</v>
      </c>
      <c r="C1372" t="s">
        <v>42</v>
      </c>
      <c r="D1372" t="s">
        <v>789</v>
      </c>
      <c r="E1372" s="5" t="s">
        <v>790</v>
      </c>
      <c r="F1372" t="s">
        <v>791</v>
      </c>
      <c r="G1372">
        <v>3679</v>
      </c>
      <c r="H1372">
        <v>2149</v>
      </c>
      <c r="I1372" s="6">
        <v>0.58412612122859475</v>
      </c>
      <c r="J1372" s="6">
        <v>0.7</v>
      </c>
      <c r="K1372" s="7">
        <v>7.08</v>
      </c>
      <c r="L1372">
        <v>1530</v>
      </c>
      <c r="M1372" s="8">
        <v>10832.4</v>
      </c>
    </row>
    <row r="1373" spans="1:13" x14ac:dyDescent="0.3">
      <c r="A1373" t="s">
        <v>1518</v>
      </c>
      <c r="B1373" t="s">
        <v>13</v>
      </c>
      <c r="C1373" t="s">
        <v>42</v>
      </c>
      <c r="D1373" t="s">
        <v>789</v>
      </c>
      <c r="E1373" s="5" t="s">
        <v>790</v>
      </c>
      <c r="F1373" t="s">
        <v>791</v>
      </c>
      <c r="G1373">
        <v>3850</v>
      </c>
      <c r="H1373">
        <v>2297</v>
      </c>
      <c r="I1373" s="6">
        <v>0.59662337662337661</v>
      </c>
      <c r="J1373" s="6">
        <v>0.7</v>
      </c>
      <c r="K1373" s="7">
        <v>7.03</v>
      </c>
      <c r="L1373">
        <v>1553</v>
      </c>
      <c r="M1373" s="8">
        <v>10917.59</v>
      </c>
    </row>
    <row r="1374" spans="1:13" x14ac:dyDescent="0.3">
      <c r="A1374" t="s">
        <v>1505</v>
      </c>
      <c r="B1374" t="s">
        <v>13</v>
      </c>
      <c r="C1374" t="s">
        <v>42</v>
      </c>
      <c r="D1374" t="s">
        <v>789</v>
      </c>
      <c r="E1374" s="5" t="s">
        <v>790</v>
      </c>
      <c r="F1374" t="s">
        <v>791</v>
      </c>
      <c r="G1374">
        <v>3502</v>
      </c>
      <c r="H1374">
        <v>2024</v>
      </c>
      <c r="I1374" s="6">
        <f>H1374/G1374</f>
        <v>0.57795545402627069</v>
      </c>
      <c r="J1374" s="6">
        <v>0.7</v>
      </c>
      <c r="K1374" s="7">
        <v>6.98</v>
      </c>
      <c r="L1374">
        <v>1478</v>
      </c>
      <c r="M1374" s="8">
        <f>K1374*L1374</f>
        <v>10316.44</v>
      </c>
    </row>
    <row r="1375" spans="1:13" x14ac:dyDescent="0.3">
      <c r="A1375" t="s">
        <v>1492</v>
      </c>
      <c r="B1375" t="s">
        <v>13</v>
      </c>
      <c r="C1375" t="s">
        <v>42</v>
      </c>
      <c r="D1375" t="s">
        <v>789</v>
      </c>
      <c r="E1375" s="5" t="s">
        <v>790</v>
      </c>
      <c r="F1375" t="s">
        <v>791</v>
      </c>
      <c r="G1375">
        <v>3297</v>
      </c>
      <c r="H1375">
        <v>1934</v>
      </c>
      <c r="I1375" s="6">
        <f>H1375/G1375</f>
        <v>0.58659387321807699</v>
      </c>
      <c r="J1375" s="6">
        <v>0.7</v>
      </c>
      <c r="K1375">
        <v>6.98</v>
      </c>
      <c r="L1375">
        <v>1363</v>
      </c>
      <c r="M1375" s="8">
        <f>K1375*L1375</f>
        <v>9513.74</v>
      </c>
    </row>
    <row r="1376" spans="1:13" x14ac:dyDescent="0.3">
      <c r="A1376" t="s">
        <v>1484</v>
      </c>
      <c r="B1376" t="s">
        <v>13</v>
      </c>
      <c r="C1376" t="s">
        <v>42</v>
      </c>
      <c r="D1376" t="s">
        <v>789</v>
      </c>
      <c r="E1376" s="5" t="s">
        <v>790</v>
      </c>
      <c r="F1376" t="s">
        <v>791</v>
      </c>
      <c r="G1376">
        <v>3045</v>
      </c>
      <c r="H1376">
        <v>1744</v>
      </c>
      <c r="I1376" s="6">
        <f>H1376/G1376</f>
        <v>0.57274220032840728</v>
      </c>
      <c r="J1376" s="6">
        <v>0.7</v>
      </c>
      <c r="K1376" s="7">
        <v>6.92</v>
      </c>
      <c r="L1376">
        <v>1301</v>
      </c>
      <c r="M1376" s="8">
        <f>K1376*L1376</f>
        <v>9002.92</v>
      </c>
    </row>
    <row r="1377" spans="1:13" x14ac:dyDescent="0.3">
      <c r="A1377" t="s">
        <v>1476</v>
      </c>
      <c r="B1377" t="s">
        <v>13</v>
      </c>
      <c r="C1377" t="s">
        <v>42</v>
      </c>
      <c r="D1377" t="s">
        <v>789</v>
      </c>
      <c r="E1377" s="5" t="s">
        <v>790</v>
      </c>
      <c r="F1377" t="s">
        <v>791</v>
      </c>
      <c r="G1377">
        <v>3570</v>
      </c>
      <c r="H1377">
        <v>2170</v>
      </c>
      <c r="I1377" s="6">
        <f>H1377/G1377</f>
        <v>0.60784313725490191</v>
      </c>
      <c r="J1377" s="6">
        <v>0.7</v>
      </c>
      <c r="K1377" s="7">
        <v>6.74</v>
      </c>
      <c r="L1377">
        <v>1400</v>
      </c>
      <c r="M1377" s="8">
        <f>K1377*L1377</f>
        <v>9436</v>
      </c>
    </row>
    <row r="1378" spans="1:13" x14ac:dyDescent="0.3">
      <c r="A1378" t="s">
        <v>1576</v>
      </c>
      <c r="B1378" t="s">
        <v>13</v>
      </c>
      <c r="C1378" t="s">
        <v>14</v>
      </c>
      <c r="D1378" t="s">
        <v>586</v>
      </c>
      <c r="E1378" s="5" t="s">
        <v>587</v>
      </c>
      <c r="F1378" t="s">
        <v>588</v>
      </c>
      <c r="G1378">
        <v>1122</v>
      </c>
      <c r="H1378">
        <v>757</v>
      </c>
      <c r="I1378" s="6">
        <v>0.67468805704099821</v>
      </c>
      <c r="J1378" s="6">
        <v>0.7</v>
      </c>
      <c r="K1378" s="7">
        <v>7.18</v>
      </c>
      <c r="L1378">
        <v>365</v>
      </c>
      <c r="M1378" s="8">
        <v>2620.6999999999998</v>
      </c>
    </row>
    <row r="1379" spans="1:13" x14ac:dyDescent="0.3">
      <c r="A1379" t="s">
        <v>1518</v>
      </c>
      <c r="B1379" t="s">
        <v>13</v>
      </c>
      <c r="C1379" t="s">
        <v>14</v>
      </c>
      <c r="D1379" t="s">
        <v>586</v>
      </c>
      <c r="E1379" s="5" t="s">
        <v>587</v>
      </c>
      <c r="F1379" t="s">
        <v>588</v>
      </c>
      <c r="G1379">
        <v>1392</v>
      </c>
      <c r="H1379">
        <v>982</v>
      </c>
      <c r="I1379" s="6">
        <v>0.70545977011494254</v>
      </c>
      <c r="J1379" s="6">
        <v>0.7</v>
      </c>
      <c r="K1379" s="7">
        <v>7.1</v>
      </c>
      <c r="L1379">
        <v>410</v>
      </c>
      <c r="M1379" s="8">
        <v>2911</v>
      </c>
    </row>
    <row r="1380" spans="1:13" x14ac:dyDescent="0.3">
      <c r="A1380" t="s">
        <v>1505</v>
      </c>
      <c r="B1380" t="s">
        <v>13</v>
      </c>
      <c r="C1380" t="s">
        <v>14</v>
      </c>
      <c r="D1380" t="s">
        <v>586</v>
      </c>
      <c r="E1380" s="5" t="s">
        <v>587</v>
      </c>
      <c r="F1380" t="s">
        <v>588</v>
      </c>
      <c r="G1380">
        <v>1085</v>
      </c>
      <c r="H1380">
        <v>755</v>
      </c>
      <c r="I1380" s="6">
        <f>H1380/G1380</f>
        <v>0.69585253456221197</v>
      </c>
      <c r="J1380" s="6">
        <v>0.7</v>
      </c>
      <c r="K1380" s="7">
        <v>7.09</v>
      </c>
      <c r="L1380">
        <v>330</v>
      </c>
      <c r="M1380" s="8">
        <f>K1380*L1380</f>
        <v>2339.6999999999998</v>
      </c>
    </row>
    <row r="1381" spans="1:13" x14ac:dyDescent="0.3">
      <c r="A1381" t="s">
        <v>1492</v>
      </c>
      <c r="B1381" t="s">
        <v>13</v>
      </c>
      <c r="C1381" t="s">
        <v>14</v>
      </c>
      <c r="D1381" t="s">
        <v>586</v>
      </c>
      <c r="E1381" s="5" t="s">
        <v>587</v>
      </c>
      <c r="F1381" t="s">
        <v>588</v>
      </c>
      <c r="G1381">
        <v>1027</v>
      </c>
      <c r="H1381">
        <v>717</v>
      </c>
      <c r="I1381" s="6">
        <f>H1381/G1381</f>
        <v>0.6981499513145083</v>
      </c>
      <c r="J1381" s="6">
        <v>0.7</v>
      </c>
      <c r="K1381">
        <v>7.02</v>
      </c>
      <c r="L1381">
        <v>310</v>
      </c>
      <c r="M1381" s="8">
        <f>K1381*L1381</f>
        <v>2176.1999999999998</v>
      </c>
    </row>
    <row r="1382" spans="1:13" x14ac:dyDescent="0.3">
      <c r="A1382" t="s">
        <v>1484</v>
      </c>
      <c r="B1382" t="s">
        <v>13</v>
      </c>
      <c r="C1382" t="s">
        <v>14</v>
      </c>
      <c r="D1382" t="s">
        <v>586</v>
      </c>
      <c r="E1382" s="5" t="s">
        <v>587</v>
      </c>
      <c r="F1382" t="s">
        <v>588</v>
      </c>
      <c r="G1382">
        <v>908</v>
      </c>
      <c r="H1382">
        <v>624</v>
      </c>
      <c r="I1382" s="6">
        <f>H1382/G1382</f>
        <v>0.68722466960352424</v>
      </c>
      <c r="J1382" s="6">
        <v>0.7</v>
      </c>
      <c r="K1382" s="7">
        <v>7.16</v>
      </c>
      <c r="L1382">
        <v>284</v>
      </c>
      <c r="M1382" s="8">
        <f>K1382*L1382</f>
        <v>2033.44</v>
      </c>
    </row>
    <row r="1383" spans="1:13" x14ac:dyDescent="0.3">
      <c r="A1383" t="s">
        <v>1476</v>
      </c>
      <c r="B1383" t="s">
        <v>13</v>
      </c>
      <c r="C1383" t="s">
        <v>14</v>
      </c>
      <c r="D1383" t="s">
        <v>586</v>
      </c>
      <c r="E1383" s="5" t="s">
        <v>587</v>
      </c>
      <c r="F1383" t="s">
        <v>588</v>
      </c>
      <c r="G1383">
        <v>1155</v>
      </c>
      <c r="H1383">
        <v>820</v>
      </c>
      <c r="I1383" s="6">
        <f>H1383/G1383</f>
        <v>0.70995670995671001</v>
      </c>
      <c r="J1383" s="6">
        <v>0.7</v>
      </c>
      <c r="K1383" s="7">
        <v>7.06</v>
      </c>
      <c r="L1383">
        <v>335</v>
      </c>
      <c r="M1383" s="8">
        <f>K1383*L1383</f>
        <v>2365.1</v>
      </c>
    </row>
    <row r="1384" spans="1:13" x14ac:dyDescent="0.3">
      <c r="A1384" t="s">
        <v>1576</v>
      </c>
      <c r="B1384" t="s">
        <v>1049</v>
      </c>
      <c r="C1384" t="s">
        <v>24</v>
      </c>
      <c r="D1384" t="s">
        <v>1008</v>
      </c>
      <c r="E1384" s="5" t="s">
        <v>1009</v>
      </c>
      <c r="F1384" t="s">
        <v>1464</v>
      </c>
      <c r="G1384">
        <v>962</v>
      </c>
      <c r="H1384">
        <v>356</v>
      </c>
      <c r="I1384" s="6">
        <f>H1384/G1384</f>
        <v>0.37006237006237008</v>
      </c>
      <c r="J1384" s="6">
        <v>0.7</v>
      </c>
      <c r="K1384" s="7">
        <v>8.0299999999999994</v>
      </c>
      <c r="L1384">
        <f>G1384-H1384</f>
        <v>606</v>
      </c>
      <c r="M1384" s="8">
        <f>L1384*K1384</f>
        <v>4866.1799999999994</v>
      </c>
    </row>
    <row r="1385" spans="1:13" x14ac:dyDescent="0.3">
      <c r="A1385" t="s">
        <v>1518</v>
      </c>
      <c r="B1385" t="s">
        <v>1049</v>
      </c>
      <c r="C1385" t="s">
        <v>24</v>
      </c>
      <c r="D1385" t="s">
        <v>1008</v>
      </c>
      <c r="E1385" s="5" t="s">
        <v>1009</v>
      </c>
      <c r="F1385" t="s">
        <v>1464</v>
      </c>
      <c r="G1385">
        <v>1194</v>
      </c>
      <c r="H1385">
        <v>434</v>
      </c>
      <c r="I1385" s="6">
        <v>0.36348408710217756</v>
      </c>
      <c r="J1385" s="6">
        <v>0.7</v>
      </c>
      <c r="K1385" s="7">
        <v>7.88</v>
      </c>
      <c r="L1385">
        <v>760</v>
      </c>
      <c r="M1385" s="8">
        <v>5988.8</v>
      </c>
    </row>
    <row r="1386" spans="1:13" x14ac:dyDescent="0.3">
      <c r="A1386" t="s">
        <v>1505</v>
      </c>
      <c r="B1386" t="s">
        <v>1049</v>
      </c>
      <c r="C1386" t="s">
        <v>24</v>
      </c>
      <c r="D1386" t="s">
        <v>1008</v>
      </c>
      <c r="E1386" s="5" t="s">
        <v>1009</v>
      </c>
      <c r="F1386" t="s">
        <v>1464</v>
      </c>
      <c r="G1386">
        <v>1271</v>
      </c>
      <c r="H1386">
        <v>464</v>
      </c>
      <c r="I1386" s="6">
        <f>H1386/G1386</f>
        <v>0.36506687647521635</v>
      </c>
      <c r="J1386" s="6">
        <v>0.7</v>
      </c>
      <c r="K1386" s="7">
        <v>7.78</v>
      </c>
      <c r="L1386">
        <v>807</v>
      </c>
      <c r="M1386" s="8">
        <f>K1386*L1386</f>
        <v>6278.46</v>
      </c>
    </row>
    <row r="1387" spans="1:13" x14ac:dyDescent="0.3">
      <c r="A1387" t="s">
        <v>1492</v>
      </c>
      <c r="B1387" t="s">
        <v>1049</v>
      </c>
      <c r="C1387" t="s">
        <v>24</v>
      </c>
      <c r="D1387" t="s">
        <v>1008</v>
      </c>
      <c r="E1387" s="5" t="s">
        <v>1009</v>
      </c>
      <c r="F1387" t="s">
        <v>1464</v>
      </c>
      <c r="G1387">
        <v>1233</v>
      </c>
      <c r="H1387">
        <v>421</v>
      </c>
      <c r="I1387" s="6">
        <f>H1387/G1387</f>
        <v>0.34144363341443634</v>
      </c>
      <c r="J1387" s="6">
        <v>0.7</v>
      </c>
      <c r="K1387">
        <v>7.69</v>
      </c>
      <c r="L1387">
        <v>812</v>
      </c>
      <c r="M1387" s="8">
        <f>K1387*L1387</f>
        <v>6244.2800000000007</v>
      </c>
    </row>
    <row r="1388" spans="1:13" x14ac:dyDescent="0.3">
      <c r="A1388" t="s">
        <v>1484</v>
      </c>
      <c r="B1388" t="s">
        <v>1049</v>
      </c>
      <c r="C1388" t="s">
        <v>24</v>
      </c>
      <c r="D1388" t="s">
        <v>1008</v>
      </c>
      <c r="E1388" s="5" t="s">
        <v>1009</v>
      </c>
      <c r="F1388" t="s">
        <v>1464</v>
      </c>
      <c r="G1388">
        <v>1225</v>
      </c>
      <c r="H1388">
        <v>456</v>
      </c>
      <c r="I1388" s="6">
        <f>H1388/G1388</f>
        <v>0.3722448979591837</v>
      </c>
      <c r="J1388" s="6">
        <v>0.7</v>
      </c>
      <c r="K1388" s="7">
        <v>7.23</v>
      </c>
      <c r="L1388">
        <v>769</v>
      </c>
      <c r="M1388" s="8">
        <f>K1388*L1388</f>
        <v>5559.87</v>
      </c>
    </row>
    <row r="1389" spans="1:13" x14ac:dyDescent="0.3">
      <c r="A1389" t="s">
        <v>1476</v>
      </c>
      <c r="B1389" t="s">
        <v>1049</v>
      </c>
      <c r="C1389" t="s">
        <v>24</v>
      </c>
      <c r="D1389" t="s">
        <v>1008</v>
      </c>
      <c r="E1389" s="5" t="s">
        <v>1009</v>
      </c>
      <c r="F1389" t="s">
        <v>1464</v>
      </c>
      <c r="G1389">
        <v>1464</v>
      </c>
      <c r="H1389">
        <v>503</v>
      </c>
      <c r="I1389" s="6">
        <f>H1389/G1389</f>
        <v>0.34357923497267762</v>
      </c>
      <c r="J1389" s="6">
        <v>0.7</v>
      </c>
      <c r="K1389" s="7">
        <v>7.21</v>
      </c>
      <c r="L1389">
        <v>961</v>
      </c>
      <c r="M1389" s="8">
        <f>K1389*L1389</f>
        <v>6928.81</v>
      </c>
    </row>
    <row r="1390" spans="1:13" x14ac:dyDescent="0.3">
      <c r="A1390" t="s">
        <v>1576</v>
      </c>
      <c r="B1390" t="s">
        <v>13</v>
      </c>
      <c r="C1390" t="s">
        <v>24</v>
      </c>
      <c r="D1390" t="s">
        <v>346</v>
      </c>
      <c r="E1390" s="5" t="s">
        <v>347</v>
      </c>
      <c r="F1390" t="s">
        <v>348</v>
      </c>
      <c r="G1390">
        <v>5550</v>
      </c>
      <c r="H1390">
        <v>2436</v>
      </c>
      <c r="I1390" s="6">
        <v>0.43891891891891893</v>
      </c>
      <c r="J1390" s="6">
        <v>0.7</v>
      </c>
      <c r="K1390" s="7">
        <v>7.83</v>
      </c>
      <c r="L1390">
        <v>3114</v>
      </c>
      <c r="M1390" s="8">
        <v>24382.62</v>
      </c>
    </row>
    <row r="1391" spans="1:13" x14ac:dyDescent="0.3">
      <c r="A1391" t="s">
        <v>1518</v>
      </c>
      <c r="B1391" t="s">
        <v>13</v>
      </c>
      <c r="C1391" t="s">
        <v>24</v>
      </c>
      <c r="D1391" t="s">
        <v>346</v>
      </c>
      <c r="E1391" s="5" t="s">
        <v>347</v>
      </c>
      <c r="F1391" t="s">
        <v>348</v>
      </c>
      <c r="G1391">
        <v>6710</v>
      </c>
      <c r="H1391">
        <v>3225</v>
      </c>
      <c r="I1391" s="6">
        <v>0.48062593144560356</v>
      </c>
      <c r="J1391" s="6">
        <v>0.7</v>
      </c>
      <c r="K1391" s="7">
        <v>7.8</v>
      </c>
      <c r="L1391">
        <v>3485</v>
      </c>
      <c r="M1391" s="8">
        <v>27183</v>
      </c>
    </row>
    <row r="1392" spans="1:13" x14ac:dyDescent="0.3">
      <c r="A1392" t="s">
        <v>1505</v>
      </c>
      <c r="B1392" t="s">
        <v>13</v>
      </c>
      <c r="C1392" t="s">
        <v>24</v>
      </c>
      <c r="D1392" t="s">
        <v>346</v>
      </c>
      <c r="E1392" s="5" t="s">
        <v>347</v>
      </c>
      <c r="F1392" t="s">
        <v>348</v>
      </c>
      <c r="G1392">
        <v>5690</v>
      </c>
      <c r="H1392">
        <v>2726</v>
      </c>
      <c r="I1392" s="6">
        <f>H1392/G1392</f>
        <v>0.47908611599297013</v>
      </c>
      <c r="J1392" s="6">
        <v>0.7</v>
      </c>
      <c r="K1392" s="7">
        <v>7.89</v>
      </c>
      <c r="L1392">
        <v>2964</v>
      </c>
      <c r="M1392" s="8">
        <f>K1392*L1392</f>
        <v>23385.96</v>
      </c>
    </row>
    <row r="1393" spans="1:13" x14ac:dyDescent="0.3">
      <c r="A1393" t="s">
        <v>1492</v>
      </c>
      <c r="B1393" t="s">
        <v>13</v>
      </c>
      <c r="C1393" t="s">
        <v>24</v>
      </c>
      <c r="D1393" t="s">
        <v>346</v>
      </c>
      <c r="E1393" s="5" t="s">
        <v>347</v>
      </c>
      <c r="F1393" t="s">
        <v>348</v>
      </c>
      <c r="G1393">
        <v>5559</v>
      </c>
      <c r="H1393">
        <v>2565</v>
      </c>
      <c r="I1393" s="6">
        <f>H1393/G1393</f>
        <v>0.46141392336751214</v>
      </c>
      <c r="J1393" s="6">
        <v>0.7</v>
      </c>
      <c r="K1393">
        <v>7.91</v>
      </c>
      <c r="L1393">
        <v>2994</v>
      </c>
      <c r="M1393" s="8">
        <f>K1393*L1393</f>
        <v>23682.54</v>
      </c>
    </row>
    <row r="1394" spans="1:13" x14ac:dyDescent="0.3">
      <c r="A1394" t="s">
        <v>1484</v>
      </c>
      <c r="B1394" t="s">
        <v>13</v>
      </c>
      <c r="C1394" t="s">
        <v>24</v>
      </c>
      <c r="D1394" t="s">
        <v>346</v>
      </c>
      <c r="E1394" s="5" t="s">
        <v>347</v>
      </c>
      <c r="F1394" t="s">
        <v>348</v>
      </c>
      <c r="G1394">
        <v>4981</v>
      </c>
      <c r="H1394">
        <v>2308</v>
      </c>
      <c r="I1394" s="6">
        <f>H1394/G1394</f>
        <v>0.46336077092953221</v>
      </c>
      <c r="J1394" s="6">
        <v>0.7</v>
      </c>
      <c r="K1394" s="7">
        <v>7.89</v>
      </c>
      <c r="L1394">
        <v>2673</v>
      </c>
      <c r="M1394" s="8">
        <f>K1394*L1394</f>
        <v>21089.969999999998</v>
      </c>
    </row>
    <row r="1395" spans="1:13" x14ac:dyDescent="0.3">
      <c r="A1395" t="s">
        <v>1476</v>
      </c>
      <c r="B1395" t="s">
        <v>13</v>
      </c>
      <c r="C1395" t="s">
        <v>24</v>
      </c>
      <c r="D1395" t="s">
        <v>346</v>
      </c>
      <c r="E1395" s="5" t="s">
        <v>347</v>
      </c>
      <c r="F1395" t="s">
        <v>348</v>
      </c>
      <c r="G1395">
        <v>5727</v>
      </c>
      <c r="H1395">
        <v>2817</v>
      </c>
      <c r="I1395" s="6">
        <f>H1395/G1395</f>
        <v>0.49188056574122579</v>
      </c>
      <c r="J1395" s="6">
        <v>0.7</v>
      </c>
      <c r="K1395" s="7">
        <v>7.85</v>
      </c>
      <c r="L1395">
        <v>2910</v>
      </c>
      <c r="M1395" s="8">
        <f>K1395*L1395</f>
        <v>22843.5</v>
      </c>
    </row>
    <row r="1396" spans="1:13" x14ac:dyDescent="0.3">
      <c r="A1396" t="s">
        <v>1576</v>
      </c>
      <c r="B1396" t="s">
        <v>852</v>
      </c>
      <c r="C1396" t="s">
        <v>14</v>
      </c>
      <c r="D1396" t="s">
        <v>35</v>
      </c>
      <c r="E1396" s="5" t="s">
        <v>898</v>
      </c>
      <c r="F1396" t="s">
        <v>899</v>
      </c>
      <c r="G1396">
        <v>3315</v>
      </c>
      <c r="H1396">
        <v>1778</v>
      </c>
      <c r="I1396" s="6">
        <f>H1396/G1396</f>
        <v>0.53634992458521868</v>
      </c>
      <c r="J1396" s="6">
        <v>0.7</v>
      </c>
      <c r="K1396" s="7">
        <v>7.45</v>
      </c>
      <c r="L1396">
        <f>G1396-H1396</f>
        <v>1537</v>
      </c>
      <c r="M1396" s="8">
        <f>L1396*K1396</f>
        <v>11450.65</v>
      </c>
    </row>
    <row r="1397" spans="1:13" x14ac:dyDescent="0.3">
      <c r="A1397" t="s">
        <v>1518</v>
      </c>
      <c r="B1397" t="s">
        <v>852</v>
      </c>
      <c r="C1397" t="s">
        <v>14</v>
      </c>
      <c r="D1397" t="s">
        <v>35</v>
      </c>
      <c r="E1397" s="5" t="s">
        <v>898</v>
      </c>
      <c r="F1397" t="s">
        <v>899</v>
      </c>
      <c r="G1397">
        <v>3575</v>
      </c>
      <c r="H1397">
        <v>1834</v>
      </c>
      <c r="I1397" s="6">
        <v>0.51300699300699304</v>
      </c>
      <c r="J1397" s="6">
        <v>0.7</v>
      </c>
      <c r="K1397" s="7">
        <v>7.56</v>
      </c>
      <c r="L1397">
        <v>1741</v>
      </c>
      <c r="M1397" s="8">
        <v>13161.96</v>
      </c>
    </row>
    <row r="1398" spans="1:13" x14ac:dyDescent="0.3">
      <c r="A1398" t="s">
        <v>1505</v>
      </c>
      <c r="B1398" t="s">
        <v>852</v>
      </c>
      <c r="C1398" t="s">
        <v>14</v>
      </c>
      <c r="D1398" t="s">
        <v>35</v>
      </c>
      <c r="E1398" s="5" t="s">
        <v>898</v>
      </c>
      <c r="F1398" t="s">
        <v>899</v>
      </c>
      <c r="G1398">
        <v>3333</v>
      </c>
      <c r="H1398">
        <v>1671</v>
      </c>
      <c r="I1398" s="6">
        <f>H1398/G1398</f>
        <v>0.50135013501350134</v>
      </c>
      <c r="J1398" s="6">
        <v>0.7</v>
      </c>
      <c r="K1398" s="7">
        <v>7.43</v>
      </c>
      <c r="L1398">
        <v>1662</v>
      </c>
      <c r="M1398" s="8">
        <f>K1398*L1398</f>
        <v>12348.66</v>
      </c>
    </row>
    <row r="1399" spans="1:13" x14ac:dyDescent="0.3">
      <c r="A1399" t="s">
        <v>1492</v>
      </c>
      <c r="B1399" t="s">
        <v>852</v>
      </c>
      <c r="C1399" t="s">
        <v>14</v>
      </c>
      <c r="D1399" t="s">
        <v>35</v>
      </c>
      <c r="E1399" s="5" t="s">
        <v>898</v>
      </c>
      <c r="F1399" t="s">
        <v>899</v>
      </c>
      <c r="G1399">
        <v>3580</v>
      </c>
      <c r="H1399">
        <v>1778</v>
      </c>
      <c r="I1399" s="6">
        <f>H1399/G1399</f>
        <v>0.49664804469273743</v>
      </c>
      <c r="J1399" s="6">
        <v>0.7</v>
      </c>
      <c r="K1399">
        <v>7.53</v>
      </c>
      <c r="L1399">
        <v>1802</v>
      </c>
      <c r="M1399" s="8">
        <f>K1399*L1399</f>
        <v>13569.060000000001</v>
      </c>
    </row>
    <row r="1400" spans="1:13" x14ac:dyDescent="0.3">
      <c r="A1400" t="s">
        <v>1484</v>
      </c>
      <c r="B1400" t="s">
        <v>852</v>
      </c>
      <c r="C1400" t="s">
        <v>14</v>
      </c>
      <c r="D1400" t="s">
        <v>35</v>
      </c>
      <c r="E1400" s="5" t="s">
        <v>898</v>
      </c>
      <c r="F1400" t="s">
        <v>899</v>
      </c>
      <c r="G1400">
        <v>3496</v>
      </c>
      <c r="H1400">
        <v>1817</v>
      </c>
      <c r="I1400" s="6">
        <f>H1400/G1400</f>
        <v>0.51973684210526316</v>
      </c>
      <c r="J1400" s="6">
        <v>0.7</v>
      </c>
      <c r="K1400" s="7">
        <v>7.52</v>
      </c>
      <c r="L1400">
        <v>1679</v>
      </c>
      <c r="M1400" s="8">
        <f>K1400*L1400</f>
        <v>12626.08</v>
      </c>
    </row>
    <row r="1401" spans="1:13" x14ac:dyDescent="0.3">
      <c r="A1401" t="s">
        <v>1476</v>
      </c>
      <c r="B1401" t="s">
        <v>852</v>
      </c>
      <c r="C1401" t="s">
        <v>14</v>
      </c>
      <c r="D1401" t="s">
        <v>35</v>
      </c>
      <c r="E1401" s="5" t="s">
        <v>898</v>
      </c>
      <c r="F1401" t="s">
        <v>899</v>
      </c>
      <c r="G1401">
        <v>4657</v>
      </c>
      <c r="H1401">
        <v>2468</v>
      </c>
      <c r="I1401" s="6">
        <f>H1401/G1401</f>
        <v>0.52995490659222677</v>
      </c>
      <c r="J1401" s="6">
        <v>0.7</v>
      </c>
      <c r="K1401" s="7">
        <v>7.32</v>
      </c>
      <c r="L1401">
        <v>2189</v>
      </c>
      <c r="M1401" s="8">
        <f>K1401*L1401</f>
        <v>16023.480000000001</v>
      </c>
    </row>
    <row r="1402" spans="1:13" x14ac:dyDescent="0.3">
      <c r="A1402" t="s">
        <v>1576</v>
      </c>
      <c r="B1402" t="s">
        <v>13</v>
      </c>
      <c r="C1402" t="s">
        <v>14</v>
      </c>
      <c r="D1402" t="s">
        <v>35</v>
      </c>
      <c r="E1402" s="5" t="s">
        <v>390</v>
      </c>
      <c r="F1402" t="s">
        <v>391</v>
      </c>
      <c r="G1402">
        <v>2794</v>
      </c>
      <c r="H1402">
        <v>1661</v>
      </c>
      <c r="I1402" s="6">
        <v>0.59448818897637801</v>
      </c>
      <c r="J1402" s="6">
        <v>0.7</v>
      </c>
      <c r="K1402" s="7">
        <v>8.2899999999999991</v>
      </c>
      <c r="L1402">
        <v>1133</v>
      </c>
      <c r="M1402" s="8">
        <v>9392.57</v>
      </c>
    </row>
    <row r="1403" spans="1:13" x14ac:dyDescent="0.3">
      <c r="A1403" t="s">
        <v>1518</v>
      </c>
      <c r="B1403" t="s">
        <v>13</v>
      </c>
      <c r="C1403" t="s">
        <v>14</v>
      </c>
      <c r="D1403" t="s">
        <v>35</v>
      </c>
      <c r="E1403" s="5" t="s">
        <v>390</v>
      </c>
      <c r="F1403" t="s">
        <v>391</v>
      </c>
      <c r="G1403">
        <v>2845</v>
      </c>
      <c r="H1403">
        <v>1686</v>
      </c>
      <c r="I1403" s="6">
        <v>0.59261862917398944</v>
      </c>
      <c r="J1403" s="6">
        <v>0.7</v>
      </c>
      <c r="K1403" s="7">
        <v>8.32</v>
      </c>
      <c r="L1403">
        <v>1159</v>
      </c>
      <c r="M1403" s="8">
        <v>9642.880000000001</v>
      </c>
    </row>
    <row r="1404" spans="1:13" x14ac:dyDescent="0.3">
      <c r="A1404" t="s">
        <v>1505</v>
      </c>
      <c r="B1404" t="s">
        <v>13</v>
      </c>
      <c r="C1404" t="s">
        <v>14</v>
      </c>
      <c r="D1404" t="s">
        <v>35</v>
      </c>
      <c r="E1404" s="5" t="s">
        <v>390</v>
      </c>
      <c r="F1404" t="s">
        <v>391</v>
      </c>
      <c r="G1404">
        <v>2759</v>
      </c>
      <c r="H1404">
        <v>1653</v>
      </c>
      <c r="I1404" s="6">
        <f>H1404/G1404</f>
        <v>0.59913011960855378</v>
      </c>
      <c r="J1404" s="6">
        <v>0.7</v>
      </c>
      <c r="K1404" s="7">
        <v>8.3000000000000007</v>
      </c>
      <c r="L1404">
        <v>1106</v>
      </c>
      <c r="M1404" s="8">
        <f>K1404*L1404</f>
        <v>9179.8000000000011</v>
      </c>
    </row>
    <row r="1405" spans="1:13" x14ac:dyDescent="0.3">
      <c r="A1405" t="s">
        <v>1492</v>
      </c>
      <c r="B1405" t="s">
        <v>13</v>
      </c>
      <c r="C1405" t="s">
        <v>14</v>
      </c>
      <c r="D1405" t="s">
        <v>35</v>
      </c>
      <c r="E1405" s="5" t="s">
        <v>390</v>
      </c>
      <c r="F1405" t="s">
        <v>391</v>
      </c>
      <c r="G1405">
        <v>2692</v>
      </c>
      <c r="H1405">
        <v>1599</v>
      </c>
      <c r="I1405" s="6">
        <f>H1405/G1405</f>
        <v>0.59398216939078752</v>
      </c>
      <c r="J1405" s="6">
        <v>0.7</v>
      </c>
      <c r="K1405">
        <v>8.44</v>
      </c>
      <c r="L1405">
        <v>1093</v>
      </c>
      <c r="M1405" s="8">
        <f>K1405*L1405</f>
        <v>9224.92</v>
      </c>
    </row>
    <row r="1406" spans="1:13" x14ac:dyDescent="0.3">
      <c r="A1406" t="s">
        <v>1484</v>
      </c>
      <c r="B1406" t="s">
        <v>13</v>
      </c>
      <c r="C1406" t="s">
        <v>14</v>
      </c>
      <c r="D1406" t="s">
        <v>35</v>
      </c>
      <c r="E1406" s="5" t="s">
        <v>390</v>
      </c>
      <c r="F1406" t="s">
        <v>391</v>
      </c>
      <c r="G1406">
        <v>2669</v>
      </c>
      <c r="H1406">
        <v>1623</v>
      </c>
      <c r="I1406" s="6">
        <f>H1406/G1406</f>
        <v>0.6080929186961409</v>
      </c>
      <c r="J1406" s="6">
        <v>0.7</v>
      </c>
      <c r="K1406" s="7">
        <v>8.49</v>
      </c>
      <c r="L1406">
        <v>1046</v>
      </c>
      <c r="M1406" s="8">
        <f>K1406*L1406</f>
        <v>8880.5400000000009</v>
      </c>
    </row>
    <row r="1407" spans="1:13" x14ac:dyDescent="0.3">
      <c r="A1407" t="s">
        <v>1476</v>
      </c>
      <c r="B1407" t="s">
        <v>13</v>
      </c>
      <c r="C1407" t="s">
        <v>14</v>
      </c>
      <c r="D1407" t="s">
        <v>35</v>
      </c>
      <c r="E1407" s="5" t="s">
        <v>390</v>
      </c>
      <c r="F1407" t="s">
        <v>391</v>
      </c>
      <c r="G1407">
        <v>2906</v>
      </c>
      <c r="H1407">
        <v>1827</v>
      </c>
      <c r="I1407" s="6">
        <f>H1407/G1407</f>
        <v>0.62869924294562973</v>
      </c>
      <c r="J1407" s="6">
        <v>0.7</v>
      </c>
      <c r="K1407" s="7">
        <v>8.59</v>
      </c>
      <c r="L1407">
        <v>1079</v>
      </c>
      <c r="M1407" s="8">
        <f>K1407*L1407</f>
        <v>9268.61</v>
      </c>
    </row>
    <row r="1408" spans="1:13" x14ac:dyDescent="0.3">
      <c r="A1408" t="s">
        <v>1576</v>
      </c>
      <c r="B1408" t="s">
        <v>13</v>
      </c>
      <c r="C1408" t="s">
        <v>14</v>
      </c>
      <c r="D1408" t="s">
        <v>203</v>
      </c>
      <c r="E1408" s="5" t="s">
        <v>433</v>
      </c>
      <c r="F1408" t="s">
        <v>434</v>
      </c>
      <c r="G1408">
        <v>4721</v>
      </c>
      <c r="H1408">
        <v>2699</v>
      </c>
      <c r="I1408" s="6">
        <v>0.571700910823978</v>
      </c>
      <c r="J1408" s="6">
        <v>0.7</v>
      </c>
      <c r="K1408" s="7">
        <v>8.76</v>
      </c>
      <c r="L1408">
        <v>2022</v>
      </c>
      <c r="M1408" s="8">
        <v>17712.72</v>
      </c>
    </row>
    <row r="1409" spans="1:13" x14ac:dyDescent="0.3">
      <c r="A1409" t="s">
        <v>1518</v>
      </c>
      <c r="B1409" t="s">
        <v>13</v>
      </c>
      <c r="C1409" t="s">
        <v>14</v>
      </c>
      <c r="D1409" t="s">
        <v>203</v>
      </c>
      <c r="E1409" s="5" t="s">
        <v>433</v>
      </c>
      <c r="F1409" t="s">
        <v>434</v>
      </c>
      <c r="G1409">
        <v>5386</v>
      </c>
      <c r="H1409">
        <v>3130</v>
      </c>
      <c r="I1409" s="6">
        <v>0.58113627924248046</v>
      </c>
      <c r="J1409" s="6">
        <v>0.7</v>
      </c>
      <c r="K1409" s="7">
        <v>8.91</v>
      </c>
      <c r="L1409">
        <v>2256</v>
      </c>
      <c r="M1409" s="8">
        <v>20100.96</v>
      </c>
    </row>
    <row r="1410" spans="1:13" x14ac:dyDescent="0.3">
      <c r="A1410" t="s">
        <v>1505</v>
      </c>
      <c r="B1410" t="s">
        <v>13</v>
      </c>
      <c r="C1410" t="s">
        <v>14</v>
      </c>
      <c r="D1410" t="s">
        <v>203</v>
      </c>
      <c r="E1410" s="5" t="s">
        <v>433</v>
      </c>
      <c r="F1410" t="s">
        <v>434</v>
      </c>
      <c r="G1410">
        <v>4849</v>
      </c>
      <c r="H1410">
        <v>2975</v>
      </c>
      <c r="I1410" s="6">
        <f>H1410/G1410</f>
        <v>0.61352856259022481</v>
      </c>
      <c r="J1410" s="6">
        <v>0.7</v>
      </c>
      <c r="K1410" s="7">
        <v>7.76</v>
      </c>
      <c r="L1410">
        <v>1874</v>
      </c>
      <c r="M1410" s="8">
        <f>K1410*L1410</f>
        <v>14542.24</v>
      </c>
    </row>
    <row r="1411" spans="1:13" x14ac:dyDescent="0.3">
      <c r="A1411" t="s">
        <v>1492</v>
      </c>
      <c r="B1411" t="s">
        <v>13</v>
      </c>
      <c r="C1411" t="s">
        <v>14</v>
      </c>
      <c r="D1411" t="s">
        <v>203</v>
      </c>
      <c r="E1411" s="5" t="s">
        <v>433</v>
      </c>
      <c r="F1411" t="s">
        <v>434</v>
      </c>
      <c r="G1411">
        <v>4801</v>
      </c>
      <c r="H1411">
        <v>2808</v>
      </c>
      <c r="I1411" s="6">
        <f>H1411/G1411</f>
        <v>0.58487815038533641</v>
      </c>
      <c r="J1411" s="6">
        <v>0.7</v>
      </c>
      <c r="K1411">
        <v>6.81</v>
      </c>
      <c r="L1411">
        <v>1993</v>
      </c>
      <c r="M1411" s="8">
        <f>K1411*L1411</f>
        <v>13572.33</v>
      </c>
    </row>
    <row r="1412" spans="1:13" x14ac:dyDescent="0.3">
      <c r="A1412" t="s">
        <v>1484</v>
      </c>
      <c r="B1412" t="s">
        <v>13</v>
      </c>
      <c r="C1412" t="s">
        <v>14</v>
      </c>
      <c r="D1412" t="s">
        <v>203</v>
      </c>
      <c r="E1412" s="5" t="s">
        <v>433</v>
      </c>
      <c r="F1412" t="s">
        <v>434</v>
      </c>
      <c r="G1412">
        <v>4325</v>
      </c>
      <c r="H1412">
        <v>2629</v>
      </c>
      <c r="I1412" s="6">
        <f>H1412/G1412</f>
        <v>0.60786127167630055</v>
      </c>
      <c r="J1412" s="6">
        <v>0.7</v>
      </c>
      <c r="K1412" s="7">
        <v>6.76</v>
      </c>
      <c r="L1412">
        <v>1696</v>
      </c>
      <c r="M1412" s="8">
        <f>K1412*L1412</f>
        <v>11464.96</v>
      </c>
    </row>
    <row r="1413" spans="1:13" x14ac:dyDescent="0.3">
      <c r="A1413" t="s">
        <v>1476</v>
      </c>
      <c r="B1413" t="s">
        <v>13</v>
      </c>
      <c r="C1413" t="s">
        <v>14</v>
      </c>
      <c r="D1413" t="s">
        <v>203</v>
      </c>
      <c r="E1413" s="5" t="s">
        <v>433</v>
      </c>
      <c r="F1413" t="s">
        <v>434</v>
      </c>
      <c r="G1413">
        <v>4885</v>
      </c>
      <c r="H1413">
        <v>3174</v>
      </c>
      <c r="I1413" s="6">
        <f>H1413/G1413</f>
        <v>0.64974411463664283</v>
      </c>
      <c r="J1413" s="6">
        <v>0.7</v>
      </c>
      <c r="K1413" s="7">
        <v>6.68</v>
      </c>
      <c r="L1413">
        <v>1711</v>
      </c>
      <c r="M1413" s="8">
        <f>K1413*L1413</f>
        <v>11429.48</v>
      </c>
    </row>
    <row r="1414" spans="1:13" x14ac:dyDescent="0.3">
      <c r="A1414" t="s">
        <v>1576</v>
      </c>
      <c r="B1414" t="s">
        <v>13</v>
      </c>
      <c r="C1414" t="s">
        <v>24</v>
      </c>
      <c r="D1414" t="s">
        <v>288</v>
      </c>
      <c r="E1414" s="5" t="s">
        <v>761</v>
      </c>
      <c r="F1414" t="s">
        <v>762</v>
      </c>
      <c r="G1414">
        <v>1970</v>
      </c>
      <c r="H1414">
        <v>1146</v>
      </c>
      <c r="I1414" s="6">
        <v>0.58172588832487304</v>
      </c>
      <c r="J1414" s="6">
        <v>0.7</v>
      </c>
      <c r="K1414" s="7">
        <v>8.17</v>
      </c>
      <c r="L1414">
        <v>824</v>
      </c>
      <c r="M1414" s="8">
        <v>6732.08</v>
      </c>
    </row>
    <row r="1415" spans="1:13" x14ac:dyDescent="0.3">
      <c r="A1415" t="s">
        <v>1518</v>
      </c>
      <c r="B1415" t="s">
        <v>13</v>
      </c>
      <c r="C1415" t="s">
        <v>24</v>
      </c>
      <c r="D1415" t="s">
        <v>288</v>
      </c>
      <c r="E1415" s="5" t="s">
        <v>761</v>
      </c>
      <c r="F1415" t="s">
        <v>762</v>
      </c>
      <c r="G1415">
        <v>2186</v>
      </c>
      <c r="H1415">
        <v>1272</v>
      </c>
      <c r="I1415" s="6">
        <v>0.58188472095150956</v>
      </c>
      <c r="J1415" s="6">
        <v>0.7</v>
      </c>
      <c r="K1415" s="7">
        <v>8.0500000000000007</v>
      </c>
      <c r="L1415">
        <v>914</v>
      </c>
      <c r="M1415" s="8">
        <v>7357.7000000000007</v>
      </c>
    </row>
    <row r="1416" spans="1:13" x14ac:dyDescent="0.3">
      <c r="A1416" t="s">
        <v>1505</v>
      </c>
      <c r="B1416" t="s">
        <v>13</v>
      </c>
      <c r="C1416" t="s">
        <v>24</v>
      </c>
      <c r="D1416" t="s">
        <v>288</v>
      </c>
      <c r="E1416" s="5" t="s">
        <v>761</v>
      </c>
      <c r="F1416" t="s">
        <v>762</v>
      </c>
      <c r="G1416">
        <v>1947</v>
      </c>
      <c r="H1416">
        <v>1184</v>
      </c>
      <c r="I1416" s="6">
        <f>H1416/G1416</f>
        <v>0.60811504879301492</v>
      </c>
      <c r="J1416" s="6">
        <v>0.7</v>
      </c>
      <c r="K1416" s="7">
        <v>8.02</v>
      </c>
      <c r="L1416">
        <v>763</v>
      </c>
      <c r="M1416" s="8">
        <f>K1416*L1416</f>
        <v>6119.2599999999993</v>
      </c>
    </row>
    <row r="1417" spans="1:13" x14ac:dyDescent="0.3">
      <c r="A1417" t="s">
        <v>1492</v>
      </c>
      <c r="B1417" t="s">
        <v>13</v>
      </c>
      <c r="C1417" t="s">
        <v>24</v>
      </c>
      <c r="D1417" t="s">
        <v>288</v>
      </c>
      <c r="E1417" s="5" t="s">
        <v>761</v>
      </c>
      <c r="F1417" t="s">
        <v>762</v>
      </c>
      <c r="G1417">
        <v>1882</v>
      </c>
      <c r="H1417">
        <v>1125</v>
      </c>
      <c r="I1417" s="6">
        <f>H1417/G1417</f>
        <v>0.59776833156216791</v>
      </c>
      <c r="J1417" s="6">
        <v>0.7</v>
      </c>
      <c r="K1417">
        <v>8.02</v>
      </c>
      <c r="L1417">
        <v>757</v>
      </c>
      <c r="M1417" s="8">
        <f>K1417*L1417</f>
        <v>6071.1399999999994</v>
      </c>
    </row>
    <row r="1418" spans="1:13" x14ac:dyDescent="0.3">
      <c r="A1418" t="s">
        <v>1484</v>
      </c>
      <c r="B1418" t="s">
        <v>13</v>
      </c>
      <c r="C1418" t="s">
        <v>24</v>
      </c>
      <c r="D1418" t="s">
        <v>288</v>
      </c>
      <c r="E1418" s="5" t="s">
        <v>761</v>
      </c>
      <c r="F1418" t="s">
        <v>762</v>
      </c>
      <c r="G1418">
        <v>1859</v>
      </c>
      <c r="H1418">
        <v>1039</v>
      </c>
      <c r="I1418" s="6">
        <f>H1418/G1418</f>
        <v>0.55890263582571276</v>
      </c>
      <c r="J1418" s="6">
        <v>0.7</v>
      </c>
      <c r="K1418" s="7">
        <v>7.98</v>
      </c>
      <c r="L1418">
        <v>820</v>
      </c>
      <c r="M1418" s="8">
        <f>K1418*L1418</f>
        <v>6543.6</v>
      </c>
    </row>
    <row r="1419" spans="1:13" x14ac:dyDescent="0.3">
      <c r="A1419" t="s">
        <v>1476</v>
      </c>
      <c r="B1419" t="s">
        <v>13</v>
      </c>
      <c r="C1419" t="s">
        <v>24</v>
      </c>
      <c r="D1419" t="s">
        <v>288</v>
      </c>
      <c r="E1419" s="5" t="s">
        <v>761</v>
      </c>
      <c r="F1419" t="s">
        <v>762</v>
      </c>
      <c r="G1419">
        <v>2372</v>
      </c>
      <c r="H1419">
        <v>1341</v>
      </c>
      <c r="I1419" s="6">
        <f>H1419/G1419</f>
        <v>0.56534569983136596</v>
      </c>
      <c r="J1419" s="6">
        <v>0.7</v>
      </c>
      <c r="K1419" s="7">
        <v>8.02</v>
      </c>
      <c r="L1419">
        <v>1031</v>
      </c>
      <c r="M1419" s="8">
        <f>K1419*L1419</f>
        <v>8268.619999999999</v>
      </c>
    </row>
    <row r="1420" spans="1:13" x14ac:dyDescent="0.3">
      <c r="A1420" t="s">
        <v>1576</v>
      </c>
      <c r="B1420" t="s">
        <v>13</v>
      </c>
      <c r="C1420" t="s">
        <v>14</v>
      </c>
      <c r="D1420" t="s">
        <v>35</v>
      </c>
      <c r="E1420" s="5" t="s">
        <v>1281</v>
      </c>
      <c r="F1420" t="s">
        <v>1455</v>
      </c>
      <c r="G1420">
        <v>3536</v>
      </c>
      <c r="H1420">
        <v>1854</v>
      </c>
      <c r="I1420" s="6">
        <v>0.52432126696832582</v>
      </c>
      <c r="J1420" s="6">
        <v>0.7</v>
      </c>
      <c r="K1420" s="7">
        <v>8.32</v>
      </c>
      <c r="L1420">
        <v>1682</v>
      </c>
      <c r="M1420" s="8">
        <v>13994.24</v>
      </c>
    </row>
    <row r="1421" spans="1:13" x14ac:dyDescent="0.3">
      <c r="A1421" t="s">
        <v>1518</v>
      </c>
      <c r="B1421" t="s">
        <v>13</v>
      </c>
      <c r="C1421" t="s">
        <v>14</v>
      </c>
      <c r="D1421" t="s">
        <v>35</v>
      </c>
      <c r="E1421" s="5" t="s">
        <v>1281</v>
      </c>
      <c r="F1421" t="s">
        <v>1455</v>
      </c>
      <c r="G1421">
        <v>3749</v>
      </c>
      <c r="H1421">
        <v>1999</v>
      </c>
      <c r="I1421" s="6">
        <v>0.53320885569485199</v>
      </c>
      <c r="J1421" s="6">
        <v>0.7</v>
      </c>
      <c r="K1421" s="7">
        <v>8.44</v>
      </c>
      <c r="L1421">
        <v>1750</v>
      </c>
      <c r="M1421" s="8">
        <v>14770</v>
      </c>
    </row>
    <row r="1422" spans="1:13" x14ac:dyDescent="0.3">
      <c r="A1422" t="s">
        <v>1505</v>
      </c>
      <c r="B1422" t="s">
        <v>13</v>
      </c>
      <c r="C1422" t="s">
        <v>14</v>
      </c>
      <c r="D1422" t="s">
        <v>35</v>
      </c>
      <c r="E1422" s="5" t="s">
        <v>1281</v>
      </c>
      <c r="F1422" t="s">
        <v>1455</v>
      </c>
      <c r="G1422">
        <v>3867</v>
      </c>
      <c r="H1422">
        <v>1903</v>
      </c>
      <c r="I1422" s="6">
        <f>H1422/G1422</f>
        <v>0.4921127489009568</v>
      </c>
      <c r="J1422" s="6">
        <v>0.7</v>
      </c>
      <c r="K1422" s="7">
        <v>8.5500000000000007</v>
      </c>
      <c r="L1422">
        <v>1964</v>
      </c>
      <c r="M1422" s="8">
        <f>K1422*L1422</f>
        <v>16792.2</v>
      </c>
    </row>
    <row r="1423" spans="1:13" x14ac:dyDescent="0.3">
      <c r="A1423" t="s">
        <v>1492</v>
      </c>
      <c r="B1423" t="s">
        <v>13</v>
      </c>
      <c r="C1423" t="s">
        <v>14</v>
      </c>
      <c r="D1423" t="s">
        <v>35</v>
      </c>
      <c r="E1423" s="5" t="s">
        <v>1281</v>
      </c>
      <c r="F1423" t="s">
        <v>1455</v>
      </c>
      <c r="G1423">
        <v>4242</v>
      </c>
      <c r="H1423">
        <v>2031</v>
      </c>
      <c r="I1423" s="6">
        <f>H1423/G1423</f>
        <v>0.47878359264497877</v>
      </c>
      <c r="J1423" s="6">
        <v>0.7</v>
      </c>
      <c r="K1423">
        <v>8.5299999999999994</v>
      </c>
      <c r="L1423">
        <v>2211</v>
      </c>
      <c r="M1423" s="8">
        <f>K1423*L1423</f>
        <v>18859.829999999998</v>
      </c>
    </row>
    <row r="1424" spans="1:13" x14ac:dyDescent="0.3">
      <c r="A1424" t="s">
        <v>1484</v>
      </c>
      <c r="B1424" t="s">
        <v>13</v>
      </c>
      <c r="C1424" t="s">
        <v>14</v>
      </c>
      <c r="D1424" t="s">
        <v>35</v>
      </c>
      <c r="E1424" s="5" t="s">
        <v>1281</v>
      </c>
      <c r="F1424" t="s">
        <v>1455</v>
      </c>
      <c r="G1424">
        <v>3660</v>
      </c>
      <c r="H1424">
        <v>1827</v>
      </c>
      <c r="I1424" s="6">
        <f>H1424/G1424</f>
        <v>0.49918032786885247</v>
      </c>
      <c r="J1424" s="6">
        <v>0.7</v>
      </c>
      <c r="K1424" s="7">
        <v>8.5399999999999991</v>
      </c>
      <c r="L1424">
        <v>1833</v>
      </c>
      <c r="M1424" s="8">
        <f>K1424*L1424</f>
        <v>15653.819999999998</v>
      </c>
    </row>
    <row r="1425" spans="1:13" x14ac:dyDescent="0.3">
      <c r="A1425" t="s">
        <v>1476</v>
      </c>
      <c r="B1425" t="s">
        <v>13</v>
      </c>
      <c r="C1425" t="s">
        <v>14</v>
      </c>
      <c r="D1425" t="s">
        <v>35</v>
      </c>
      <c r="E1425" s="5" t="s">
        <v>1281</v>
      </c>
      <c r="F1425" t="s">
        <v>1455</v>
      </c>
      <c r="G1425">
        <v>3598</v>
      </c>
      <c r="H1425">
        <v>1817</v>
      </c>
      <c r="I1425" s="6">
        <f>H1425/G1425</f>
        <v>0.50500277932184545</v>
      </c>
      <c r="J1425" s="6">
        <v>0.7</v>
      </c>
      <c r="K1425" s="7">
        <v>8.64</v>
      </c>
      <c r="L1425">
        <v>1781</v>
      </c>
      <c r="M1425" s="8">
        <f>K1425*L1425</f>
        <v>15387.84</v>
      </c>
    </row>
    <row r="1426" spans="1:13" x14ac:dyDescent="0.3">
      <c r="A1426" t="s">
        <v>1576</v>
      </c>
      <c r="B1426" t="s">
        <v>13</v>
      </c>
      <c r="C1426" t="s">
        <v>14</v>
      </c>
      <c r="D1426" t="s">
        <v>504</v>
      </c>
      <c r="E1426" s="5" t="s">
        <v>505</v>
      </c>
      <c r="F1426" t="s">
        <v>506</v>
      </c>
      <c r="G1426">
        <v>2056</v>
      </c>
      <c r="H1426">
        <v>773</v>
      </c>
      <c r="I1426" s="6">
        <v>0.37597276264591439</v>
      </c>
      <c r="J1426" s="6">
        <v>0.7</v>
      </c>
      <c r="K1426" s="7">
        <v>9.09</v>
      </c>
      <c r="L1426">
        <v>1283</v>
      </c>
      <c r="M1426" s="8">
        <v>11662.47</v>
      </c>
    </row>
    <row r="1427" spans="1:13" x14ac:dyDescent="0.3">
      <c r="A1427" t="s">
        <v>1518</v>
      </c>
      <c r="B1427" t="s">
        <v>13</v>
      </c>
      <c r="C1427" t="s">
        <v>14</v>
      </c>
      <c r="D1427" t="s">
        <v>504</v>
      </c>
      <c r="E1427" s="5" t="s">
        <v>505</v>
      </c>
      <c r="F1427" t="s">
        <v>506</v>
      </c>
      <c r="G1427">
        <v>2210</v>
      </c>
      <c r="H1427">
        <v>841</v>
      </c>
      <c r="I1427" s="6">
        <v>0.38054298642533935</v>
      </c>
      <c r="J1427" s="6">
        <v>0.7</v>
      </c>
      <c r="K1427" s="7">
        <v>9.2100000000000009</v>
      </c>
      <c r="L1427">
        <v>1369</v>
      </c>
      <c r="M1427" s="8">
        <v>12608.490000000002</v>
      </c>
    </row>
    <row r="1428" spans="1:13" x14ac:dyDescent="0.3">
      <c r="A1428" t="s">
        <v>1505</v>
      </c>
      <c r="B1428" t="s">
        <v>13</v>
      </c>
      <c r="C1428" t="s">
        <v>14</v>
      </c>
      <c r="D1428" t="s">
        <v>504</v>
      </c>
      <c r="E1428" s="5" t="s">
        <v>505</v>
      </c>
      <c r="F1428" t="s">
        <v>506</v>
      </c>
      <c r="G1428">
        <v>1990</v>
      </c>
      <c r="H1428">
        <v>778</v>
      </c>
      <c r="I1428" s="6">
        <f>H1428/G1428</f>
        <v>0.39095477386934674</v>
      </c>
      <c r="J1428" s="6">
        <v>0.7</v>
      </c>
      <c r="K1428" s="7">
        <v>9.2200000000000006</v>
      </c>
      <c r="L1428">
        <v>1212</v>
      </c>
      <c r="M1428" s="8">
        <f>K1428*L1428</f>
        <v>11174.640000000001</v>
      </c>
    </row>
    <row r="1429" spans="1:13" x14ac:dyDescent="0.3">
      <c r="A1429" t="s">
        <v>1492</v>
      </c>
      <c r="B1429" t="s">
        <v>13</v>
      </c>
      <c r="C1429" t="s">
        <v>14</v>
      </c>
      <c r="D1429" t="s">
        <v>504</v>
      </c>
      <c r="E1429" s="5" t="s">
        <v>505</v>
      </c>
      <c r="F1429" t="s">
        <v>506</v>
      </c>
      <c r="G1429">
        <v>2169</v>
      </c>
      <c r="H1429">
        <v>817</v>
      </c>
      <c r="I1429" s="6">
        <f>H1429/G1429</f>
        <v>0.37667127708621484</v>
      </c>
      <c r="J1429" s="6">
        <v>0.7</v>
      </c>
      <c r="K1429">
        <v>9.41</v>
      </c>
      <c r="L1429">
        <v>1352</v>
      </c>
      <c r="M1429" s="8">
        <f>K1429*L1429</f>
        <v>12722.32</v>
      </c>
    </row>
    <row r="1430" spans="1:13" x14ac:dyDescent="0.3">
      <c r="A1430" t="s">
        <v>1484</v>
      </c>
      <c r="B1430" t="s">
        <v>13</v>
      </c>
      <c r="C1430" t="s">
        <v>14</v>
      </c>
      <c r="D1430" t="s">
        <v>504</v>
      </c>
      <c r="E1430" s="5" t="s">
        <v>505</v>
      </c>
      <c r="F1430" t="s">
        <v>506</v>
      </c>
      <c r="G1430">
        <v>1846</v>
      </c>
      <c r="H1430">
        <v>662</v>
      </c>
      <c r="I1430" s="6">
        <f>H1430/G1430</f>
        <v>0.35861321776814736</v>
      </c>
      <c r="J1430" s="6">
        <v>0.7</v>
      </c>
      <c r="K1430" s="7">
        <v>9.4700000000000006</v>
      </c>
      <c r="L1430">
        <v>1184</v>
      </c>
      <c r="M1430" s="8">
        <f>K1430*L1430</f>
        <v>11212.480000000001</v>
      </c>
    </row>
    <row r="1431" spans="1:13" x14ac:dyDescent="0.3">
      <c r="A1431" t="s">
        <v>1476</v>
      </c>
      <c r="B1431" t="s">
        <v>13</v>
      </c>
      <c r="C1431" t="s">
        <v>14</v>
      </c>
      <c r="D1431" t="s">
        <v>504</v>
      </c>
      <c r="E1431" s="5" t="s">
        <v>505</v>
      </c>
      <c r="F1431" t="s">
        <v>506</v>
      </c>
      <c r="G1431">
        <v>1956</v>
      </c>
      <c r="H1431">
        <v>680</v>
      </c>
      <c r="I1431" s="6">
        <f>H1431/G1431</f>
        <v>0.34764826175869118</v>
      </c>
      <c r="J1431" s="6">
        <v>0.7</v>
      </c>
      <c r="K1431" s="7">
        <v>9.32</v>
      </c>
      <c r="L1431">
        <v>1276</v>
      </c>
      <c r="M1431" s="8">
        <f>K1431*L1431</f>
        <v>11892.32</v>
      </c>
    </row>
    <row r="1432" spans="1:13" x14ac:dyDescent="0.3">
      <c r="A1432" t="s">
        <v>1576</v>
      </c>
      <c r="B1432" t="s">
        <v>13</v>
      </c>
      <c r="C1432" t="s">
        <v>24</v>
      </c>
      <c r="D1432" t="s">
        <v>25</v>
      </c>
      <c r="E1432" s="5" t="s">
        <v>139</v>
      </c>
      <c r="F1432" t="s">
        <v>140</v>
      </c>
      <c r="G1432">
        <v>4222</v>
      </c>
      <c r="H1432">
        <v>1976</v>
      </c>
      <c r="I1432" s="6">
        <v>0.46802463287541451</v>
      </c>
      <c r="J1432" s="6">
        <v>0.7</v>
      </c>
      <c r="K1432" s="7">
        <v>9.77</v>
      </c>
      <c r="L1432">
        <v>2246</v>
      </c>
      <c r="M1432" s="8">
        <v>21943.42</v>
      </c>
    </row>
    <row r="1433" spans="1:13" x14ac:dyDescent="0.3">
      <c r="A1433" t="s">
        <v>1518</v>
      </c>
      <c r="B1433" t="s">
        <v>13</v>
      </c>
      <c r="C1433" t="s">
        <v>24</v>
      </c>
      <c r="D1433" t="s">
        <v>25</v>
      </c>
      <c r="E1433" s="5" t="s">
        <v>139</v>
      </c>
      <c r="F1433" t="s">
        <v>140</v>
      </c>
      <c r="G1433">
        <v>4679</v>
      </c>
      <c r="H1433">
        <v>2372</v>
      </c>
      <c r="I1433" s="6">
        <v>0.50694592861722587</v>
      </c>
      <c r="J1433" s="6">
        <v>0.7</v>
      </c>
      <c r="K1433" s="7">
        <v>9.17</v>
      </c>
      <c r="L1433">
        <v>2307</v>
      </c>
      <c r="M1433" s="8">
        <v>21155.19</v>
      </c>
    </row>
    <row r="1434" spans="1:13" x14ac:dyDescent="0.3">
      <c r="A1434" t="s">
        <v>1505</v>
      </c>
      <c r="B1434" t="s">
        <v>13</v>
      </c>
      <c r="C1434" t="s">
        <v>24</v>
      </c>
      <c r="D1434" t="s">
        <v>25</v>
      </c>
      <c r="E1434" s="5" t="s">
        <v>139</v>
      </c>
      <c r="F1434" t="s">
        <v>140</v>
      </c>
      <c r="G1434">
        <v>4010</v>
      </c>
      <c r="H1434">
        <v>1991</v>
      </c>
      <c r="I1434" s="6">
        <f>H1434/G1434</f>
        <v>0.49650872817955111</v>
      </c>
      <c r="J1434" s="6">
        <v>0.7</v>
      </c>
      <c r="K1434" s="7">
        <v>8.83</v>
      </c>
      <c r="L1434">
        <v>2019</v>
      </c>
      <c r="M1434" s="8">
        <f>K1434*L1434</f>
        <v>17827.77</v>
      </c>
    </row>
    <row r="1435" spans="1:13" x14ac:dyDescent="0.3">
      <c r="A1435" t="s">
        <v>1492</v>
      </c>
      <c r="B1435" t="s">
        <v>13</v>
      </c>
      <c r="C1435" t="s">
        <v>24</v>
      </c>
      <c r="D1435" t="s">
        <v>25</v>
      </c>
      <c r="E1435" s="5" t="s">
        <v>139</v>
      </c>
      <c r="F1435" t="s">
        <v>140</v>
      </c>
      <c r="G1435">
        <v>3678</v>
      </c>
      <c r="H1435">
        <v>1807</v>
      </c>
      <c r="I1435" s="6">
        <f>H1435/G1435</f>
        <v>0.49129961935834693</v>
      </c>
      <c r="J1435" s="6">
        <v>0.7</v>
      </c>
      <c r="K1435">
        <v>8.82</v>
      </c>
      <c r="L1435">
        <v>1871</v>
      </c>
      <c r="M1435" s="8">
        <f>K1435*L1435</f>
        <v>16502.22</v>
      </c>
    </row>
    <row r="1436" spans="1:13" x14ac:dyDescent="0.3">
      <c r="A1436" t="s">
        <v>1484</v>
      </c>
      <c r="B1436" t="s">
        <v>13</v>
      </c>
      <c r="C1436" t="s">
        <v>24</v>
      </c>
      <c r="D1436" t="s">
        <v>25</v>
      </c>
      <c r="E1436" s="5" t="s">
        <v>139</v>
      </c>
      <c r="F1436" t="s">
        <v>140</v>
      </c>
      <c r="G1436">
        <v>3333</v>
      </c>
      <c r="H1436">
        <v>1706</v>
      </c>
      <c r="I1436" s="6">
        <f>H1436/G1436</f>
        <v>0.5118511851185118</v>
      </c>
      <c r="J1436" s="6">
        <v>0.7</v>
      </c>
      <c r="K1436" s="7">
        <v>8.2899999999999991</v>
      </c>
      <c r="L1436">
        <v>1627</v>
      </c>
      <c r="M1436" s="8">
        <f>K1436*L1436</f>
        <v>13487.829999999998</v>
      </c>
    </row>
    <row r="1437" spans="1:13" x14ac:dyDescent="0.3">
      <c r="A1437" t="s">
        <v>1476</v>
      </c>
      <c r="B1437" t="s">
        <v>13</v>
      </c>
      <c r="C1437" t="s">
        <v>24</v>
      </c>
      <c r="D1437" t="s">
        <v>25</v>
      </c>
      <c r="E1437" s="5" t="s">
        <v>139</v>
      </c>
      <c r="F1437" t="s">
        <v>140</v>
      </c>
      <c r="G1437">
        <v>3696</v>
      </c>
      <c r="H1437">
        <v>1854</v>
      </c>
      <c r="I1437" s="6">
        <f>H1437/G1437</f>
        <v>0.50162337662337664</v>
      </c>
      <c r="J1437" s="6">
        <v>0.7</v>
      </c>
      <c r="K1437" s="7">
        <v>8.1</v>
      </c>
      <c r="L1437">
        <v>1842</v>
      </c>
      <c r="M1437" s="8">
        <f>K1437*L1437</f>
        <v>14920.199999999999</v>
      </c>
    </row>
    <row r="1438" spans="1:13" x14ac:dyDescent="0.3">
      <c r="A1438" t="s">
        <v>1576</v>
      </c>
      <c r="B1438" t="s">
        <v>13</v>
      </c>
      <c r="C1438" t="s">
        <v>108</v>
      </c>
      <c r="D1438" t="s">
        <v>416</v>
      </c>
      <c r="E1438" s="5" t="s">
        <v>417</v>
      </c>
      <c r="F1438" t="s">
        <v>418</v>
      </c>
      <c r="G1438">
        <v>2755</v>
      </c>
      <c r="H1438">
        <v>1696</v>
      </c>
      <c r="I1438" s="6">
        <v>0.61560798548094375</v>
      </c>
      <c r="J1438" s="6">
        <v>0.7</v>
      </c>
      <c r="K1438" s="7">
        <v>7.27</v>
      </c>
      <c r="L1438">
        <v>1059</v>
      </c>
      <c r="M1438" s="8">
        <v>7698.9299999999994</v>
      </c>
    </row>
    <row r="1439" spans="1:13" x14ac:dyDescent="0.3">
      <c r="A1439" t="s">
        <v>1518</v>
      </c>
      <c r="B1439" t="s">
        <v>13</v>
      </c>
      <c r="C1439" t="s">
        <v>108</v>
      </c>
      <c r="D1439" t="s">
        <v>416</v>
      </c>
      <c r="E1439" s="5" t="s">
        <v>417</v>
      </c>
      <c r="F1439" t="s">
        <v>418</v>
      </c>
      <c r="G1439">
        <v>2864</v>
      </c>
      <c r="H1439">
        <v>1823</v>
      </c>
      <c r="I1439" s="6">
        <v>0.63652234636871508</v>
      </c>
      <c r="J1439" s="6">
        <v>0.7</v>
      </c>
      <c r="K1439" s="7">
        <v>7.28</v>
      </c>
      <c r="L1439">
        <v>1041</v>
      </c>
      <c r="M1439" s="8">
        <v>7578.4800000000005</v>
      </c>
    </row>
    <row r="1440" spans="1:13" x14ac:dyDescent="0.3">
      <c r="A1440" t="s">
        <v>1505</v>
      </c>
      <c r="B1440" t="s">
        <v>13</v>
      </c>
      <c r="C1440" t="s">
        <v>108</v>
      </c>
      <c r="D1440" t="s">
        <v>416</v>
      </c>
      <c r="E1440" s="5" t="s">
        <v>417</v>
      </c>
      <c r="F1440" t="s">
        <v>418</v>
      </c>
      <c r="G1440">
        <v>2624</v>
      </c>
      <c r="H1440">
        <v>1629</v>
      </c>
      <c r="I1440" s="6">
        <f>H1440/G1440</f>
        <v>0.62080792682926833</v>
      </c>
      <c r="J1440" s="6">
        <v>0.7</v>
      </c>
      <c r="K1440" s="7">
        <v>7.26</v>
      </c>
      <c r="L1440">
        <v>995</v>
      </c>
      <c r="M1440" s="8">
        <f>K1440*L1440</f>
        <v>7223.7</v>
      </c>
    </row>
    <row r="1441" spans="1:13" x14ac:dyDescent="0.3">
      <c r="A1441" t="s">
        <v>1492</v>
      </c>
      <c r="B1441" t="s">
        <v>13</v>
      </c>
      <c r="C1441" t="s">
        <v>108</v>
      </c>
      <c r="D1441" t="s">
        <v>416</v>
      </c>
      <c r="E1441" s="5" t="s">
        <v>417</v>
      </c>
      <c r="F1441" t="s">
        <v>418</v>
      </c>
      <c r="G1441">
        <v>2640</v>
      </c>
      <c r="H1441">
        <v>1588</v>
      </c>
      <c r="I1441" s="6">
        <f>H1441/G1441</f>
        <v>0.60151515151515156</v>
      </c>
      <c r="J1441" s="6">
        <v>0.7</v>
      </c>
      <c r="K1441">
        <v>7.19</v>
      </c>
      <c r="L1441">
        <v>1052</v>
      </c>
      <c r="M1441" s="8">
        <f>K1441*L1441</f>
        <v>7563.88</v>
      </c>
    </row>
    <row r="1442" spans="1:13" x14ac:dyDescent="0.3">
      <c r="A1442" t="s">
        <v>1484</v>
      </c>
      <c r="B1442" t="s">
        <v>13</v>
      </c>
      <c r="C1442" t="s">
        <v>108</v>
      </c>
      <c r="D1442" t="s">
        <v>416</v>
      </c>
      <c r="E1442" s="5" t="s">
        <v>417</v>
      </c>
      <c r="F1442" t="s">
        <v>418</v>
      </c>
      <c r="G1442">
        <v>2518</v>
      </c>
      <c r="H1442">
        <v>1467</v>
      </c>
      <c r="I1442" s="6">
        <f>H1442/G1442</f>
        <v>0.58260524225575849</v>
      </c>
      <c r="J1442" s="6">
        <v>0.7</v>
      </c>
      <c r="K1442" s="7">
        <v>7.33</v>
      </c>
      <c r="L1442">
        <v>1051</v>
      </c>
      <c r="M1442" s="8">
        <f>K1442*L1442</f>
        <v>7703.83</v>
      </c>
    </row>
    <row r="1443" spans="1:13" x14ac:dyDescent="0.3">
      <c r="A1443" t="s">
        <v>1476</v>
      </c>
      <c r="B1443" t="s">
        <v>13</v>
      </c>
      <c r="C1443" t="s">
        <v>108</v>
      </c>
      <c r="D1443" t="s">
        <v>416</v>
      </c>
      <c r="E1443" s="5" t="s">
        <v>417</v>
      </c>
      <c r="F1443" t="s">
        <v>418</v>
      </c>
      <c r="G1443">
        <v>3037</v>
      </c>
      <c r="H1443">
        <v>1843</v>
      </c>
      <c r="I1443" s="6">
        <f>H1443/G1443</f>
        <v>0.60684886401053673</v>
      </c>
      <c r="J1443" s="6">
        <v>0.7</v>
      </c>
      <c r="K1443" s="7">
        <v>7.28</v>
      </c>
      <c r="L1443">
        <v>1194</v>
      </c>
      <c r="M1443" s="8">
        <f>K1443*L1443</f>
        <v>8692.32</v>
      </c>
    </row>
    <row r="1444" spans="1:13" x14ac:dyDescent="0.3">
      <c r="A1444" t="s">
        <v>1576</v>
      </c>
      <c r="B1444" t="s">
        <v>13</v>
      </c>
      <c r="C1444" t="s">
        <v>108</v>
      </c>
      <c r="D1444" t="s">
        <v>285</v>
      </c>
      <c r="E1444" s="5" t="s">
        <v>286</v>
      </c>
      <c r="F1444" t="s">
        <v>287</v>
      </c>
      <c r="G1444">
        <v>3100</v>
      </c>
      <c r="H1444">
        <v>1633</v>
      </c>
      <c r="I1444" s="6">
        <v>0.52677419354838706</v>
      </c>
      <c r="J1444" s="6">
        <v>0.7</v>
      </c>
      <c r="K1444" s="7">
        <v>7.42</v>
      </c>
      <c r="L1444">
        <v>1467</v>
      </c>
      <c r="M1444" s="8">
        <v>10885.14</v>
      </c>
    </row>
    <row r="1445" spans="1:13" x14ac:dyDescent="0.3">
      <c r="A1445" t="s">
        <v>1518</v>
      </c>
      <c r="B1445" t="s">
        <v>13</v>
      </c>
      <c r="C1445" t="s">
        <v>108</v>
      </c>
      <c r="D1445" t="s">
        <v>285</v>
      </c>
      <c r="E1445" s="5" t="s">
        <v>286</v>
      </c>
      <c r="F1445" t="s">
        <v>287</v>
      </c>
      <c r="G1445">
        <v>3622</v>
      </c>
      <c r="H1445">
        <v>1989</v>
      </c>
      <c r="I1445" s="6">
        <v>0.54914411927112095</v>
      </c>
      <c r="J1445" s="6">
        <v>0.7</v>
      </c>
      <c r="K1445" s="7">
        <v>7.32</v>
      </c>
      <c r="L1445">
        <v>1633</v>
      </c>
      <c r="M1445" s="8">
        <v>11953.560000000001</v>
      </c>
    </row>
    <row r="1446" spans="1:13" x14ac:dyDescent="0.3">
      <c r="A1446" t="s">
        <v>1505</v>
      </c>
      <c r="B1446" t="s">
        <v>13</v>
      </c>
      <c r="C1446" t="s">
        <v>108</v>
      </c>
      <c r="D1446" t="s">
        <v>285</v>
      </c>
      <c r="E1446" s="5" t="s">
        <v>286</v>
      </c>
      <c r="F1446" t="s">
        <v>287</v>
      </c>
      <c r="G1446">
        <v>3010</v>
      </c>
      <c r="H1446">
        <v>1669</v>
      </c>
      <c r="I1446" s="6">
        <f>H1446/G1446</f>
        <v>0.55448504983388702</v>
      </c>
      <c r="J1446" s="6">
        <v>0.7</v>
      </c>
      <c r="K1446" s="7">
        <v>7.28</v>
      </c>
      <c r="L1446">
        <v>1341</v>
      </c>
      <c r="M1446" s="8">
        <f>K1446*L1446</f>
        <v>9762.48</v>
      </c>
    </row>
    <row r="1447" spans="1:13" x14ac:dyDescent="0.3">
      <c r="A1447" t="s">
        <v>1492</v>
      </c>
      <c r="B1447" t="s">
        <v>13</v>
      </c>
      <c r="C1447" t="s">
        <v>108</v>
      </c>
      <c r="D1447" t="s">
        <v>285</v>
      </c>
      <c r="E1447" s="5" t="s">
        <v>286</v>
      </c>
      <c r="F1447" t="s">
        <v>287</v>
      </c>
      <c r="G1447">
        <v>3118</v>
      </c>
      <c r="H1447">
        <v>1733</v>
      </c>
      <c r="I1447" s="6">
        <f>H1447/G1447</f>
        <v>0.55580500320718407</v>
      </c>
      <c r="J1447" s="6">
        <v>0.7</v>
      </c>
      <c r="K1447">
        <v>6.33</v>
      </c>
      <c r="L1447">
        <v>1385</v>
      </c>
      <c r="M1447" s="8">
        <f>K1447*L1447</f>
        <v>8767.0499999999993</v>
      </c>
    </row>
    <row r="1448" spans="1:13" x14ac:dyDescent="0.3">
      <c r="A1448" t="s">
        <v>1484</v>
      </c>
      <c r="B1448" t="s">
        <v>13</v>
      </c>
      <c r="C1448" t="s">
        <v>108</v>
      </c>
      <c r="D1448" t="s">
        <v>285</v>
      </c>
      <c r="E1448" s="5" t="s">
        <v>286</v>
      </c>
      <c r="F1448" t="s">
        <v>287</v>
      </c>
      <c r="G1448">
        <v>2588</v>
      </c>
      <c r="H1448">
        <v>1377</v>
      </c>
      <c r="I1448" s="6">
        <f>H1448/G1448</f>
        <v>0.53207109737248837</v>
      </c>
      <c r="J1448" s="6">
        <v>0.7</v>
      </c>
      <c r="K1448" s="7">
        <v>6.39</v>
      </c>
      <c r="L1448">
        <v>1211</v>
      </c>
      <c r="M1448" s="8">
        <f>K1448*L1448</f>
        <v>7738.29</v>
      </c>
    </row>
    <row r="1449" spans="1:13" x14ac:dyDescent="0.3">
      <c r="A1449" t="s">
        <v>1476</v>
      </c>
      <c r="B1449" t="s">
        <v>13</v>
      </c>
      <c r="C1449" t="s">
        <v>108</v>
      </c>
      <c r="D1449" t="s">
        <v>285</v>
      </c>
      <c r="E1449" s="5" t="s">
        <v>286</v>
      </c>
      <c r="F1449" t="s">
        <v>287</v>
      </c>
      <c r="G1449">
        <v>3040</v>
      </c>
      <c r="H1449">
        <v>1741</v>
      </c>
      <c r="I1449" s="6">
        <f>H1449/G1449</f>
        <v>0.57269736842105268</v>
      </c>
      <c r="J1449" s="6">
        <v>0.7</v>
      </c>
      <c r="K1449" s="7">
        <v>6.37</v>
      </c>
      <c r="L1449">
        <v>1299</v>
      </c>
      <c r="M1449" s="8">
        <f>K1449*L1449</f>
        <v>8274.630000000001</v>
      </c>
    </row>
    <row r="1450" spans="1:13" x14ac:dyDescent="0.3">
      <c r="A1450" t="s">
        <v>1576</v>
      </c>
      <c r="B1450" t="s">
        <v>13</v>
      </c>
      <c r="C1450" t="s">
        <v>14</v>
      </c>
      <c r="D1450" t="s">
        <v>35</v>
      </c>
      <c r="E1450" s="5" t="s">
        <v>785</v>
      </c>
      <c r="F1450" t="s">
        <v>786</v>
      </c>
      <c r="G1450">
        <v>5175</v>
      </c>
      <c r="H1450">
        <v>2627</v>
      </c>
      <c r="I1450" s="6">
        <v>0.50763285024154592</v>
      </c>
      <c r="J1450" s="6">
        <v>0.7</v>
      </c>
      <c r="K1450" s="7">
        <v>7.17</v>
      </c>
      <c r="L1450">
        <v>2548</v>
      </c>
      <c r="M1450" s="8">
        <v>18269.16</v>
      </c>
    </row>
    <row r="1451" spans="1:13" x14ac:dyDescent="0.3">
      <c r="A1451" t="s">
        <v>1518</v>
      </c>
      <c r="B1451" t="s">
        <v>13</v>
      </c>
      <c r="C1451" t="s">
        <v>14</v>
      </c>
      <c r="D1451" t="s">
        <v>35</v>
      </c>
      <c r="E1451" s="5" t="s">
        <v>785</v>
      </c>
      <c r="F1451" t="s">
        <v>786</v>
      </c>
      <c r="G1451">
        <v>5373</v>
      </c>
      <c r="H1451">
        <v>2824</v>
      </c>
      <c r="I1451" s="6">
        <v>0.52559091755071652</v>
      </c>
      <c r="J1451" s="6">
        <v>0.7</v>
      </c>
      <c r="K1451" s="7">
        <v>7.15</v>
      </c>
      <c r="L1451">
        <v>2549</v>
      </c>
      <c r="M1451" s="8">
        <v>18225.350000000002</v>
      </c>
    </row>
    <row r="1452" spans="1:13" x14ac:dyDescent="0.3">
      <c r="A1452" t="s">
        <v>1505</v>
      </c>
      <c r="B1452" t="s">
        <v>13</v>
      </c>
      <c r="C1452" t="s">
        <v>14</v>
      </c>
      <c r="D1452" t="s">
        <v>35</v>
      </c>
      <c r="E1452" s="5" t="s">
        <v>785</v>
      </c>
      <c r="F1452" t="s">
        <v>786</v>
      </c>
      <c r="G1452">
        <v>4902</v>
      </c>
      <c r="H1452">
        <v>2568</v>
      </c>
      <c r="I1452" s="6">
        <f>H1452/G1452</f>
        <v>0.5238678090575275</v>
      </c>
      <c r="J1452" s="6">
        <v>0.7</v>
      </c>
      <c r="K1452" s="7">
        <v>7.22</v>
      </c>
      <c r="L1452">
        <v>2334</v>
      </c>
      <c r="M1452" s="8">
        <f>K1452*L1452</f>
        <v>16851.48</v>
      </c>
    </row>
    <row r="1453" spans="1:13" x14ac:dyDescent="0.3">
      <c r="A1453" t="s">
        <v>1492</v>
      </c>
      <c r="B1453" t="s">
        <v>13</v>
      </c>
      <c r="C1453" t="s">
        <v>14</v>
      </c>
      <c r="D1453" t="s">
        <v>35</v>
      </c>
      <c r="E1453" s="5" t="s">
        <v>785</v>
      </c>
      <c r="F1453" t="s">
        <v>786</v>
      </c>
      <c r="G1453">
        <v>5194</v>
      </c>
      <c r="H1453">
        <v>2729</v>
      </c>
      <c r="I1453" s="6">
        <f>H1453/G1453</f>
        <v>0.52541393916056989</v>
      </c>
      <c r="J1453" s="6">
        <v>0.7</v>
      </c>
      <c r="K1453">
        <v>7.3</v>
      </c>
      <c r="L1453">
        <v>2465</v>
      </c>
      <c r="M1453" s="8">
        <f>K1453*L1453</f>
        <v>17994.5</v>
      </c>
    </row>
    <row r="1454" spans="1:13" x14ac:dyDescent="0.3">
      <c r="A1454" t="s">
        <v>1484</v>
      </c>
      <c r="B1454" t="s">
        <v>13</v>
      </c>
      <c r="C1454" t="s">
        <v>14</v>
      </c>
      <c r="D1454" t="s">
        <v>35</v>
      </c>
      <c r="E1454" s="5" t="s">
        <v>785</v>
      </c>
      <c r="F1454" t="s">
        <v>786</v>
      </c>
      <c r="G1454">
        <v>4502</v>
      </c>
      <c r="H1454">
        <v>2298</v>
      </c>
      <c r="I1454" s="6">
        <f>H1454/G1454</f>
        <v>0.51043980453131943</v>
      </c>
      <c r="J1454" s="6">
        <v>0.7</v>
      </c>
      <c r="K1454" s="7">
        <v>7.24</v>
      </c>
      <c r="L1454">
        <v>2204</v>
      </c>
      <c r="M1454" s="8">
        <f>K1454*L1454</f>
        <v>15956.960000000001</v>
      </c>
    </row>
    <row r="1455" spans="1:13" x14ac:dyDescent="0.3">
      <c r="A1455" t="s">
        <v>1476</v>
      </c>
      <c r="B1455" t="s">
        <v>13</v>
      </c>
      <c r="C1455" t="s">
        <v>14</v>
      </c>
      <c r="D1455" t="s">
        <v>35</v>
      </c>
      <c r="E1455" s="5" t="s">
        <v>785</v>
      </c>
      <c r="F1455" t="s">
        <v>786</v>
      </c>
      <c r="G1455">
        <v>4854</v>
      </c>
      <c r="H1455">
        <v>2489</v>
      </c>
      <c r="I1455" s="6">
        <f>H1455/G1455</f>
        <v>0.51277297074577666</v>
      </c>
      <c r="J1455" s="6">
        <v>0.7</v>
      </c>
      <c r="K1455" s="7">
        <v>7.21</v>
      </c>
      <c r="L1455">
        <v>2365</v>
      </c>
      <c r="M1455" s="8">
        <f>K1455*L1455</f>
        <v>17051.650000000001</v>
      </c>
    </row>
    <row r="1456" spans="1:13" x14ac:dyDescent="0.3">
      <c r="A1456" t="s">
        <v>1576</v>
      </c>
      <c r="B1456" t="s">
        <v>13</v>
      </c>
      <c r="C1456" t="s">
        <v>67</v>
      </c>
      <c r="D1456" t="s">
        <v>68</v>
      </c>
      <c r="E1456" s="5" t="s">
        <v>334</v>
      </c>
      <c r="F1456" t="s">
        <v>335</v>
      </c>
      <c r="G1456">
        <v>1446</v>
      </c>
      <c r="H1456">
        <v>765</v>
      </c>
      <c r="I1456" s="6">
        <v>0.52904564315352698</v>
      </c>
      <c r="J1456" s="6">
        <v>0.7</v>
      </c>
      <c r="K1456" s="7">
        <v>7.37</v>
      </c>
      <c r="L1456">
        <v>681</v>
      </c>
      <c r="M1456" s="8">
        <v>5018.97</v>
      </c>
    </row>
    <row r="1457" spans="1:13" x14ac:dyDescent="0.3">
      <c r="A1457" t="s">
        <v>1518</v>
      </c>
      <c r="B1457" t="s">
        <v>13</v>
      </c>
      <c r="C1457" t="s">
        <v>67</v>
      </c>
      <c r="D1457" t="s">
        <v>68</v>
      </c>
      <c r="E1457" s="5" t="s">
        <v>334</v>
      </c>
      <c r="F1457" t="s">
        <v>335</v>
      </c>
      <c r="G1457">
        <v>1478</v>
      </c>
      <c r="H1457">
        <v>826</v>
      </c>
      <c r="I1457" s="6">
        <v>0.55886332882273337</v>
      </c>
      <c r="J1457" s="6">
        <v>0.7</v>
      </c>
      <c r="K1457" s="7">
        <v>7.27</v>
      </c>
      <c r="L1457">
        <v>652</v>
      </c>
      <c r="M1457" s="8">
        <v>4740.04</v>
      </c>
    </row>
    <row r="1458" spans="1:13" x14ac:dyDescent="0.3">
      <c r="A1458" t="s">
        <v>1505</v>
      </c>
      <c r="B1458" t="s">
        <v>13</v>
      </c>
      <c r="C1458" t="s">
        <v>67</v>
      </c>
      <c r="D1458" t="s">
        <v>68</v>
      </c>
      <c r="E1458" s="5" t="s">
        <v>334</v>
      </c>
      <c r="F1458" t="s">
        <v>335</v>
      </c>
      <c r="G1458">
        <v>1432</v>
      </c>
      <c r="H1458">
        <v>782</v>
      </c>
      <c r="I1458" s="6">
        <f>H1458/G1458</f>
        <v>0.5460893854748603</v>
      </c>
      <c r="J1458" s="6">
        <v>0.7</v>
      </c>
      <c r="K1458" s="7">
        <v>7.36</v>
      </c>
      <c r="L1458">
        <v>650</v>
      </c>
      <c r="M1458" s="8">
        <f>K1458*L1458</f>
        <v>4784</v>
      </c>
    </row>
    <row r="1459" spans="1:13" x14ac:dyDescent="0.3">
      <c r="A1459" t="s">
        <v>1492</v>
      </c>
      <c r="B1459" t="s">
        <v>13</v>
      </c>
      <c r="C1459" t="s">
        <v>67</v>
      </c>
      <c r="D1459" t="s">
        <v>68</v>
      </c>
      <c r="E1459" s="5" t="s">
        <v>334</v>
      </c>
      <c r="F1459" t="s">
        <v>335</v>
      </c>
      <c r="G1459">
        <v>1690</v>
      </c>
      <c r="H1459">
        <v>993</v>
      </c>
      <c r="I1459" s="6">
        <f>H1459/G1459</f>
        <v>0.58757396449704147</v>
      </c>
      <c r="J1459" s="6">
        <v>0.7</v>
      </c>
      <c r="K1459">
        <v>7.29</v>
      </c>
      <c r="L1459">
        <v>697</v>
      </c>
      <c r="M1459" s="8">
        <f>K1459*L1459</f>
        <v>5081.13</v>
      </c>
    </row>
    <row r="1460" spans="1:13" x14ac:dyDescent="0.3">
      <c r="A1460" t="s">
        <v>1484</v>
      </c>
      <c r="B1460" t="s">
        <v>13</v>
      </c>
      <c r="C1460" t="s">
        <v>67</v>
      </c>
      <c r="D1460" t="s">
        <v>68</v>
      </c>
      <c r="E1460" s="5" t="s">
        <v>334</v>
      </c>
      <c r="F1460" t="s">
        <v>335</v>
      </c>
      <c r="G1460">
        <v>1425</v>
      </c>
      <c r="H1460">
        <v>839</v>
      </c>
      <c r="I1460" s="6">
        <f>H1460/G1460</f>
        <v>0.58877192982456139</v>
      </c>
      <c r="J1460" s="6">
        <v>0.7</v>
      </c>
      <c r="K1460" s="7">
        <v>6.99</v>
      </c>
      <c r="L1460">
        <v>586</v>
      </c>
      <c r="M1460" s="8">
        <f>K1460*L1460</f>
        <v>4096.1400000000003</v>
      </c>
    </row>
    <row r="1461" spans="1:13" x14ac:dyDescent="0.3">
      <c r="A1461" t="s">
        <v>1476</v>
      </c>
      <c r="B1461" t="s">
        <v>13</v>
      </c>
      <c r="C1461" t="s">
        <v>67</v>
      </c>
      <c r="D1461" t="s">
        <v>68</v>
      </c>
      <c r="E1461" s="5" t="s">
        <v>334</v>
      </c>
      <c r="F1461" t="s">
        <v>335</v>
      </c>
      <c r="G1461">
        <v>1944</v>
      </c>
      <c r="H1461">
        <v>1157</v>
      </c>
      <c r="I1461" s="6">
        <f>H1461/G1461</f>
        <v>0.59516460905349799</v>
      </c>
      <c r="J1461" s="6">
        <v>0.7</v>
      </c>
      <c r="K1461" s="7">
        <v>7.15</v>
      </c>
      <c r="L1461">
        <v>787</v>
      </c>
      <c r="M1461" s="8">
        <f>K1461*L1461</f>
        <v>5627.05</v>
      </c>
    </row>
    <row r="1462" spans="1:13" x14ac:dyDescent="0.3">
      <c r="A1462" t="s">
        <v>1576</v>
      </c>
      <c r="B1462" t="s">
        <v>852</v>
      </c>
      <c r="C1462" t="s">
        <v>24</v>
      </c>
      <c r="D1462" t="s">
        <v>31</v>
      </c>
      <c r="E1462" s="5" t="s">
        <v>873</v>
      </c>
      <c r="F1462" t="s">
        <v>874</v>
      </c>
      <c r="G1462">
        <v>3019</v>
      </c>
      <c r="H1462">
        <v>1326</v>
      </c>
      <c r="I1462" s="6">
        <f>H1462/G1462</f>
        <v>0.43921828420006626</v>
      </c>
      <c r="J1462" s="6">
        <v>0.7</v>
      </c>
      <c r="K1462" s="7">
        <v>7.34</v>
      </c>
      <c r="L1462">
        <f>G1462-H1462</f>
        <v>1693</v>
      </c>
      <c r="M1462" s="8">
        <f>L1462*K1462</f>
        <v>12426.619999999999</v>
      </c>
    </row>
    <row r="1463" spans="1:13" x14ac:dyDescent="0.3">
      <c r="A1463" t="s">
        <v>1518</v>
      </c>
      <c r="B1463" t="s">
        <v>852</v>
      </c>
      <c r="C1463" t="s">
        <v>24</v>
      </c>
      <c r="D1463" t="s">
        <v>31</v>
      </c>
      <c r="E1463" s="5" t="s">
        <v>873</v>
      </c>
      <c r="F1463" t="s">
        <v>874</v>
      </c>
      <c r="G1463">
        <v>3022</v>
      </c>
      <c r="H1463">
        <v>1332</v>
      </c>
      <c r="I1463" s="6">
        <v>0.44076770350761085</v>
      </c>
      <c r="J1463" s="6">
        <v>0.7</v>
      </c>
      <c r="K1463" s="7">
        <v>7.47</v>
      </c>
      <c r="L1463">
        <v>1690</v>
      </c>
      <c r="M1463" s="8">
        <v>12624.3</v>
      </c>
    </row>
    <row r="1464" spans="1:13" x14ac:dyDescent="0.3">
      <c r="A1464" t="s">
        <v>1505</v>
      </c>
      <c r="B1464" t="s">
        <v>852</v>
      </c>
      <c r="C1464" t="s">
        <v>24</v>
      </c>
      <c r="D1464" t="s">
        <v>31</v>
      </c>
      <c r="E1464" s="5" t="s">
        <v>873</v>
      </c>
      <c r="F1464" t="s">
        <v>874</v>
      </c>
      <c r="G1464">
        <v>3065</v>
      </c>
      <c r="H1464">
        <v>1303</v>
      </c>
      <c r="I1464" s="6">
        <f>H1464/G1464</f>
        <v>0.42512234910277324</v>
      </c>
      <c r="J1464" s="6">
        <v>0.7</v>
      </c>
      <c r="K1464" s="7">
        <v>7.42</v>
      </c>
      <c r="L1464">
        <v>1762</v>
      </c>
      <c r="M1464" s="8">
        <f>K1464*L1464</f>
        <v>13074.039999999999</v>
      </c>
    </row>
    <row r="1465" spans="1:13" x14ac:dyDescent="0.3">
      <c r="A1465" t="s">
        <v>1492</v>
      </c>
      <c r="B1465" t="s">
        <v>852</v>
      </c>
      <c r="C1465" t="s">
        <v>24</v>
      </c>
      <c r="D1465" t="s">
        <v>31</v>
      </c>
      <c r="E1465" s="5" t="s">
        <v>873</v>
      </c>
      <c r="F1465" t="s">
        <v>874</v>
      </c>
      <c r="G1465">
        <v>3161</v>
      </c>
      <c r="H1465">
        <v>1382</v>
      </c>
      <c r="I1465" s="6">
        <f>H1465/G1465</f>
        <v>0.43720341664030371</v>
      </c>
      <c r="J1465" s="6">
        <v>0.7</v>
      </c>
      <c r="K1465">
        <v>7.41</v>
      </c>
      <c r="L1465">
        <v>1779</v>
      </c>
      <c r="M1465" s="8">
        <f>K1465*L1465</f>
        <v>13182.39</v>
      </c>
    </row>
    <row r="1466" spans="1:13" x14ac:dyDescent="0.3">
      <c r="A1466" t="s">
        <v>1484</v>
      </c>
      <c r="B1466" t="s">
        <v>852</v>
      </c>
      <c r="C1466" t="s">
        <v>24</v>
      </c>
      <c r="D1466" t="s">
        <v>31</v>
      </c>
      <c r="E1466" s="5" t="s">
        <v>873</v>
      </c>
      <c r="F1466" t="s">
        <v>874</v>
      </c>
      <c r="G1466">
        <v>2888</v>
      </c>
      <c r="H1466">
        <v>1272</v>
      </c>
      <c r="I1466" s="6">
        <f>H1466/G1466</f>
        <v>0.44044321329639891</v>
      </c>
      <c r="J1466" s="6">
        <v>0.7</v>
      </c>
      <c r="K1466" s="7">
        <v>7.45</v>
      </c>
      <c r="L1466">
        <v>1616</v>
      </c>
      <c r="M1466" s="8">
        <f>K1466*L1466</f>
        <v>12039.2</v>
      </c>
    </row>
    <row r="1467" spans="1:13" x14ac:dyDescent="0.3">
      <c r="A1467" t="s">
        <v>1476</v>
      </c>
      <c r="B1467" t="s">
        <v>852</v>
      </c>
      <c r="C1467" t="s">
        <v>24</v>
      </c>
      <c r="D1467" t="s">
        <v>31</v>
      </c>
      <c r="E1467" s="5" t="s">
        <v>873</v>
      </c>
      <c r="F1467" t="s">
        <v>874</v>
      </c>
      <c r="G1467">
        <v>3050</v>
      </c>
      <c r="H1467">
        <v>1316</v>
      </c>
      <c r="I1467" s="6">
        <f>H1467/G1467</f>
        <v>0.43147540983606558</v>
      </c>
      <c r="J1467" s="6">
        <v>0.7</v>
      </c>
      <c r="K1467" s="7">
        <v>7.44</v>
      </c>
      <c r="L1467">
        <v>1734</v>
      </c>
      <c r="M1467" s="8">
        <f>K1467*L1467</f>
        <v>12900.960000000001</v>
      </c>
    </row>
    <row r="1468" spans="1:13" x14ac:dyDescent="0.3">
      <c r="A1468" t="s">
        <v>1576</v>
      </c>
      <c r="B1468" t="s">
        <v>13</v>
      </c>
      <c r="C1468" t="s">
        <v>42</v>
      </c>
      <c r="D1468" t="s">
        <v>241</v>
      </c>
      <c r="E1468" s="5" t="s">
        <v>242</v>
      </c>
      <c r="F1468" t="s">
        <v>243</v>
      </c>
      <c r="G1468">
        <v>3989</v>
      </c>
      <c r="H1468">
        <v>2208</v>
      </c>
      <c r="I1468" s="6">
        <v>0.55352218601153169</v>
      </c>
      <c r="J1468" s="6">
        <v>0.7</v>
      </c>
      <c r="K1468" s="7">
        <v>7.39</v>
      </c>
      <c r="L1468">
        <v>1781</v>
      </c>
      <c r="M1468" s="8">
        <v>13161.59</v>
      </c>
    </row>
    <row r="1469" spans="1:13" x14ac:dyDescent="0.3">
      <c r="A1469" t="s">
        <v>1518</v>
      </c>
      <c r="B1469" t="s">
        <v>13</v>
      </c>
      <c r="C1469" t="s">
        <v>42</v>
      </c>
      <c r="D1469" t="s">
        <v>241</v>
      </c>
      <c r="E1469" s="5" t="s">
        <v>242</v>
      </c>
      <c r="F1469" t="s">
        <v>243</v>
      </c>
      <c r="G1469">
        <v>4246</v>
      </c>
      <c r="H1469">
        <v>2468</v>
      </c>
      <c r="I1469" s="6">
        <v>0.58125294394724447</v>
      </c>
      <c r="J1469" s="6">
        <v>0.7</v>
      </c>
      <c r="K1469" s="7">
        <v>7.4</v>
      </c>
      <c r="L1469">
        <v>1778</v>
      </c>
      <c r="M1469" s="8">
        <v>13157.2</v>
      </c>
    </row>
    <row r="1470" spans="1:13" x14ac:dyDescent="0.3">
      <c r="A1470" t="s">
        <v>1505</v>
      </c>
      <c r="B1470" t="s">
        <v>13</v>
      </c>
      <c r="C1470" t="s">
        <v>42</v>
      </c>
      <c r="D1470" t="s">
        <v>241</v>
      </c>
      <c r="E1470" s="5" t="s">
        <v>242</v>
      </c>
      <c r="F1470" t="s">
        <v>243</v>
      </c>
      <c r="G1470">
        <v>3795</v>
      </c>
      <c r="H1470">
        <v>2103</v>
      </c>
      <c r="I1470" s="6">
        <f>H1470/G1470</f>
        <v>0.55415019762845852</v>
      </c>
      <c r="J1470" s="6">
        <v>0.7</v>
      </c>
      <c r="K1470" s="7">
        <v>7.42</v>
      </c>
      <c r="L1470">
        <v>1692</v>
      </c>
      <c r="M1470" s="8">
        <f>K1470*L1470</f>
        <v>12554.64</v>
      </c>
    </row>
    <row r="1471" spans="1:13" x14ac:dyDescent="0.3">
      <c r="A1471" t="s">
        <v>1492</v>
      </c>
      <c r="B1471" t="s">
        <v>13</v>
      </c>
      <c r="C1471" t="s">
        <v>42</v>
      </c>
      <c r="D1471" t="s">
        <v>241</v>
      </c>
      <c r="E1471" s="5" t="s">
        <v>242</v>
      </c>
      <c r="F1471" t="s">
        <v>243</v>
      </c>
      <c r="G1471">
        <v>3734</v>
      </c>
      <c r="H1471">
        <v>2012</v>
      </c>
      <c r="I1471" s="6">
        <f>H1471/G1471</f>
        <v>0.53883235136582752</v>
      </c>
      <c r="J1471" s="6">
        <v>0.7</v>
      </c>
      <c r="K1471">
        <v>7.56</v>
      </c>
      <c r="L1471">
        <v>1722</v>
      </c>
      <c r="M1471" s="8">
        <f>K1471*L1471</f>
        <v>13018.32</v>
      </c>
    </row>
    <row r="1472" spans="1:13" x14ac:dyDescent="0.3">
      <c r="A1472" t="s">
        <v>1484</v>
      </c>
      <c r="B1472" t="s">
        <v>13</v>
      </c>
      <c r="C1472" t="s">
        <v>42</v>
      </c>
      <c r="D1472" t="s">
        <v>241</v>
      </c>
      <c r="E1472" s="5" t="s">
        <v>242</v>
      </c>
      <c r="F1472" t="s">
        <v>243</v>
      </c>
      <c r="G1472">
        <v>3648</v>
      </c>
      <c r="H1472">
        <v>2056</v>
      </c>
      <c r="I1472" s="6">
        <f>H1472/G1472</f>
        <v>0.56359649122807021</v>
      </c>
      <c r="J1472" s="6">
        <v>0.7</v>
      </c>
      <c r="K1472" s="7">
        <v>7.37</v>
      </c>
      <c r="L1472">
        <v>1592</v>
      </c>
      <c r="M1472" s="8">
        <f>K1472*L1472</f>
        <v>11733.04</v>
      </c>
    </row>
    <row r="1473" spans="1:13" x14ac:dyDescent="0.3">
      <c r="A1473" t="s">
        <v>1476</v>
      </c>
      <c r="B1473" t="s">
        <v>13</v>
      </c>
      <c r="C1473" t="s">
        <v>42</v>
      </c>
      <c r="D1473" t="s">
        <v>241</v>
      </c>
      <c r="E1473" s="5" t="s">
        <v>242</v>
      </c>
      <c r="F1473" t="s">
        <v>243</v>
      </c>
      <c r="G1473">
        <v>4363</v>
      </c>
      <c r="H1473">
        <v>2427</v>
      </c>
      <c r="I1473" s="6">
        <f>H1473/G1473</f>
        <v>0.55626862250744902</v>
      </c>
      <c r="J1473" s="6">
        <v>0.7</v>
      </c>
      <c r="K1473" s="7">
        <v>7.23</v>
      </c>
      <c r="L1473">
        <v>1936</v>
      </c>
      <c r="M1473" s="8">
        <f>K1473*L1473</f>
        <v>13997.28</v>
      </c>
    </row>
    <row r="1474" spans="1:13" x14ac:dyDescent="0.3">
      <c r="A1474" t="s">
        <v>1576</v>
      </c>
      <c r="B1474" t="s">
        <v>931</v>
      </c>
      <c r="C1474" t="s">
        <v>24</v>
      </c>
      <c r="D1474" t="s">
        <v>25</v>
      </c>
      <c r="E1474" s="5" t="s">
        <v>999</v>
      </c>
      <c r="F1474" t="s">
        <v>1000</v>
      </c>
      <c r="G1474">
        <v>6263</v>
      </c>
      <c r="H1474">
        <v>3793</v>
      </c>
      <c r="I1474" s="6">
        <f>H1474/G1474</f>
        <v>0.60562030975570813</v>
      </c>
      <c r="J1474" s="6">
        <v>0.7</v>
      </c>
      <c r="K1474" s="7">
        <v>7.4</v>
      </c>
      <c r="L1474">
        <f>G1474-H1474</f>
        <v>2470</v>
      </c>
      <c r="M1474" s="8">
        <f>L1474*K1474</f>
        <v>18278</v>
      </c>
    </row>
    <row r="1475" spans="1:13" x14ac:dyDescent="0.3">
      <c r="A1475" t="s">
        <v>1518</v>
      </c>
      <c r="B1475" t="s">
        <v>931</v>
      </c>
      <c r="C1475" t="s">
        <v>24</v>
      </c>
      <c r="D1475" t="s">
        <v>25</v>
      </c>
      <c r="E1475" s="5" t="s">
        <v>999</v>
      </c>
      <c r="F1475" t="s">
        <v>1000</v>
      </c>
      <c r="G1475">
        <v>7187</v>
      </c>
      <c r="H1475">
        <v>4328</v>
      </c>
      <c r="I1475" s="6">
        <v>0.60219841380269934</v>
      </c>
      <c r="J1475" s="6">
        <v>0.7</v>
      </c>
      <c r="K1475" s="7">
        <v>7.42</v>
      </c>
      <c r="L1475">
        <v>2859</v>
      </c>
      <c r="M1475" s="8">
        <v>21213.78</v>
      </c>
    </row>
    <row r="1476" spans="1:13" x14ac:dyDescent="0.3">
      <c r="A1476" t="s">
        <v>1505</v>
      </c>
      <c r="B1476" t="s">
        <v>931</v>
      </c>
      <c r="C1476" t="s">
        <v>24</v>
      </c>
      <c r="D1476" t="s">
        <v>25</v>
      </c>
      <c r="E1476" s="5" t="s">
        <v>999</v>
      </c>
      <c r="F1476" t="s">
        <v>1000</v>
      </c>
      <c r="G1476">
        <v>6832</v>
      </c>
      <c r="H1476">
        <v>4101</v>
      </c>
      <c r="I1476" s="6">
        <f>H1476/G1476</f>
        <v>0.60026346604215453</v>
      </c>
      <c r="J1476" s="6">
        <v>0.7</v>
      </c>
      <c r="K1476" s="7">
        <v>7.39</v>
      </c>
      <c r="L1476">
        <v>2731</v>
      </c>
      <c r="M1476" s="8">
        <f>K1476*L1476</f>
        <v>20182.09</v>
      </c>
    </row>
    <row r="1477" spans="1:13" x14ac:dyDescent="0.3">
      <c r="A1477" t="s">
        <v>1492</v>
      </c>
      <c r="B1477" t="s">
        <v>931</v>
      </c>
      <c r="C1477" t="s">
        <v>24</v>
      </c>
      <c r="D1477" t="s">
        <v>25</v>
      </c>
      <c r="E1477" s="5" t="s">
        <v>999</v>
      </c>
      <c r="F1477" t="s">
        <v>1000</v>
      </c>
      <c r="G1477">
        <v>6795</v>
      </c>
      <c r="H1477">
        <v>4090</v>
      </c>
      <c r="I1477" s="6">
        <f>H1477/G1477</f>
        <v>0.60191317144959533</v>
      </c>
      <c r="J1477" s="6">
        <v>0.7</v>
      </c>
      <c r="K1477">
        <v>7.44</v>
      </c>
      <c r="L1477">
        <v>2705</v>
      </c>
      <c r="M1477" s="8">
        <f>K1477*L1477</f>
        <v>20125.2</v>
      </c>
    </row>
    <row r="1478" spans="1:13" x14ac:dyDescent="0.3">
      <c r="A1478" t="s">
        <v>1484</v>
      </c>
      <c r="B1478" t="s">
        <v>931</v>
      </c>
      <c r="C1478" t="s">
        <v>24</v>
      </c>
      <c r="D1478" t="s">
        <v>25</v>
      </c>
      <c r="E1478" s="5" t="s">
        <v>999</v>
      </c>
      <c r="F1478" t="s">
        <v>1000</v>
      </c>
      <c r="G1478">
        <v>6082</v>
      </c>
      <c r="H1478">
        <v>3648</v>
      </c>
      <c r="I1478" s="6">
        <f>H1478/G1478</f>
        <v>0.59980269648142059</v>
      </c>
      <c r="J1478" s="6">
        <v>0.7</v>
      </c>
      <c r="K1478" s="7">
        <v>7.39</v>
      </c>
      <c r="L1478">
        <v>2434</v>
      </c>
      <c r="M1478" s="8">
        <f>K1478*L1478</f>
        <v>17987.259999999998</v>
      </c>
    </row>
    <row r="1479" spans="1:13" x14ac:dyDescent="0.3">
      <c r="A1479" t="s">
        <v>1476</v>
      </c>
      <c r="B1479" t="s">
        <v>931</v>
      </c>
      <c r="C1479" t="s">
        <v>24</v>
      </c>
      <c r="D1479" t="s">
        <v>25</v>
      </c>
      <c r="E1479" s="5" t="s">
        <v>999</v>
      </c>
      <c r="F1479" t="s">
        <v>1000</v>
      </c>
      <c r="G1479">
        <v>6800</v>
      </c>
      <c r="H1479">
        <v>4214</v>
      </c>
      <c r="I1479" s="6">
        <f>H1479/G1479</f>
        <v>0.61970588235294122</v>
      </c>
      <c r="J1479" s="6">
        <v>0.7</v>
      </c>
      <c r="K1479" s="7">
        <v>7.42</v>
      </c>
      <c r="L1479">
        <v>2586</v>
      </c>
      <c r="M1479" s="8">
        <f>K1479*L1479</f>
        <v>19188.12</v>
      </c>
    </row>
    <row r="1480" spans="1:13" x14ac:dyDescent="0.3">
      <c r="A1480" t="s">
        <v>1576</v>
      </c>
      <c r="B1480" t="s">
        <v>931</v>
      </c>
      <c r="C1480" t="s">
        <v>24</v>
      </c>
      <c r="D1480" t="s">
        <v>25</v>
      </c>
      <c r="E1480" s="5" t="s">
        <v>934</v>
      </c>
      <c r="F1480" t="s">
        <v>935</v>
      </c>
      <c r="G1480">
        <v>5115</v>
      </c>
      <c r="H1480">
        <v>3087</v>
      </c>
      <c r="I1480" s="6">
        <f>H1480/G1480</f>
        <v>0.60351906158357771</v>
      </c>
      <c r="J1480" s="6">
        <v>0.7</v>
      </c>
      <c r="K1480" s="7">
        <v>7.42</v>
      </c>
      <c r="L1480">
        <f>G1480-H1480</f>
        <v>2028</v>
      </c>
      <c r="M1480" s="8">
        <f>L1480*K1480</f>
        <v>15047.76</v>
      </c>
    </row>
    <row r="1481" spans="1:13" x14ac:dyDescent="0.3">
      <c r="A1481" t="s">
        <v>1518</v>
      </c>
      <c r="B1481" t="s">
        <v>931</v>
      </c>
      <c r="C1481" t="s">
        <v>24</v>
      </c>
      <c r="D1481" t="s">
        <v>25</v>
      </c>
      <c r="E1481" s="5" t="s">
        <v>934</v>
      </c>
      <c r="F1481" t="s">
        <v>935</v>
      </c>
      <c r="G1481">
        <v>6209</v>
      </c>
      <c r="H1481">
        <v>3516</v>
      </c>
      <c r="I1481" s="6">
        <v>0.56627476244161701</v>
      </c>
      <c r="J1481" s="6">
        <v>0.7</v>
      </c>
      <c r="K1481" s="7">
        <v>7.4</v>
      </c>
      <c r="L1481">
        <v>2693</v>
      </c>
      <c r="M1481" s="8">
        <v>19928.2</v>
      </c>
    </row>
    <row r="1482" spans="1:13" x14ac:dyDescent="0.3">
      <c r="A1482" t="s">
        <v>1505</v>
      </c>
      <c r="B1482" t="s">
        <v>931</v>
      </c>
      <c r="C1482" t="s">
        <v>24</v>
      </c>
      <c r="D1482" t="s">
        <v>25</v>
      </c>
      <c r="E1482" s="5" t="s">
        <v>934</v>
      </c>
      <c r="F1482" t="s">
        <v>935</v>
      </c>
      <c r="G1482">
        <v>5753</v>
      </c>
      <c r="H1482">
        <v>3230</v>
      </c>
      <c r="I1482" s="6">
        <f>H1482/G1482</f>
        <v>0.5614462019815748</v>
      </c>
      <c r="J1482" s="6">
        <v>0.7</v>
      </c>
      <c r="K1482" s="7">
        <v>7.35</v>
      </c>
      <c r="L1482">
        <v>2523</v>
      </c>
      <c r="M1482" s="8">
        <f>K1482*L1482</f>
        <v>18544.05</v>
      </c>
    </row>
    <row r="1483" spans="1:13" x14ac:dyDescent="0.3">
      <c r="A1483" t="s">
        <v>1492</v>
      </c>
      <c r="B1483" t="s">
        <v>931</v>
      </c>
      <c r="C1483" t="s">
        <v>24</v>
      </c>
      <c r="D1483" t="s">
        <v>25</v>
      </c>
      <c r="E1483" s="5" t="s">
        <v>934</v>
      </c>
      <c r="F1483" t="s">
        <v>935</v>
      </c>
      <c r="G1483">
        <v>6404</v>
      </c>
      <c r="H1483">
        <v>3829</v>
      </c>
      <c r="I1483" s="6">
        <f>H1483/G1483</f>
        <v>0.59790755777638971</v>
      </c>
      <c r="J1483" s="6">
        <v>0.7</v>
      </c>
      <c r="K1483">
        <v>7.37</v>
      </c>
      <c r="L1483">
        <v>2575</v>
      </c>
      <c r="M1483" s="8">
        <f>K1483*L1483</f>
        <v>18977.75</v>
      </c>
    </row>
    <row r="1484" spans="1:13" x14ac:dyDescent="0.3">
      <c r="A1484" t="s">
        <v>1484</v>
      </c>
      <c r="B1484" t="s">
        <v>931</v>
      </c>
      <c r="C1484" t="s">
        <v>24</v>
      </c>
      <c r="D1484" t="s">
        <v>25</v>
      </c>
      <c r="E1484" s="5" t="s">
        <v>934</v>
      </c>
      <c r="F1484" t="s">
        <v>935</v>
      </c>
      <c r="G1484">
        <v>5582</v>
      </c>
      <c r="H1484">
        <v>3265</v>
      </c>
      <c r="I1484" s="6">
        <f>H1484/G1484</f>
        <v>0.5849158007882479</v>
      </c>
      <c r="J1484" s="6">
        <v>0.7</v>
      </c>
      <c r="K1484" s="7">
        <v>7.37</v>
      </c>
      <c r="L1484">
        <v>2317</v>
      </c>
      <c r="M1484" s="8">
        <f>K1484*L1484</f>
        <v>17076.29</v>
      </c>
    </row>
    <row r="1485" spans="1:13" x14ac:dyDescent="0.3">
      <c r="A1485" t="s">
        <v>1476</v>
      </c>
      <c r="B1485" t="s">
        <v>931</v>
      </c>
      <c r="C1485" t="s">
        <v>24</v>
      </c>
      <c r="D1485" t="s">
        <v>25</v>
      </c>
      <c r="E1485" s="5" t="s">
        <v>934</v>
      </c>
      <c r="F1485" t="s">
        <v>935</v>
      </c>
      <c r="G1485">
        <v>5629</v>
      </c>
      <c r="H1485">
        <v>3404</v>
      </c>
      <c r="I1485" s="6">
        <f>H1485/G1485</f>
        <v>0.60472552851305739</v>
      </c>
      <c r="J1485" s="6">
        <v>0.7</v>
      </c>
      <c r="K1485" s="7">
        <v>7.38</v>
      </c>
      <c r="L1485">
        <v>2225</v>
      </c>
      <c r="M1485" s="8">
        <f>K1485*L1485</f>
        <v>16420.5</v>
      </c>
    </row>
    <row r="1486" spans="1:13" x14ac:dyDescent="0.3">
      <c r="A1486" t="s">
        <v>1576</v>
      </c>
      <c r="B1486" t="s">
        <v>931</v>
      </c>
      <c r="C1486" t="s">
        <v>24</v>
      </c>
      <c r="D1486" t="s">
        <v>25</v>
      </c>
      <c r="E1486" s="5" t="s">
        <v>1003</v>
      </c>
      <c r="F1486" t="s">
        <v>1004</v>
      </c>
      <c r="G1486">
        <v>5269</v>
      </c>
      <c r="H1486">
        <v>2819</v>
      </c>
      <c r="I1486" s="6">
        <f>H1486/G1486</f>
        <v>0.5350161320933764</v>
      </c>
      <c r="J1486" s="6">
        <v>0.7</v>
      </c>
      <c r="K1486" s="7">
        <v>7.48</v>
      </c>
      <c r="L1486">
        <f>G1486-H1486</f>
        <v>2450</v>
      </c>
      <c r="M1486" s="8">
        <f>L1486*K1486</f>
        <v>18326</v>
      </c>
    </row>
    <row r="1487" spans="1:13" x14ac:dyDescent="0.3">
      <c r="A1487" t="s">
        <v>1518</v>
      </c>
      <c r="B1487" t="s">
        <v>931</v>
      </c>
      <c r="C1487" t="s">
        <v>24</v>
      </c>
      <c r="D1487" t="s">
        <v>25</v>
      </c>
      <c r="E1487" s="5" t="s">
        <v>1003</v>
      </c>
      <c r="F1487" t="s">
        <v>1004</v>
      </c>
      <c r="G1487">
        <v>6266</v>
      </c>
      <c r="H1487">
        <v>3473</v>
      </c>
      <c r="I1487" s="6">
        <v>0.55426109160548998</v>
      </c>
      <c r="J1487" s="6">
        <v>0.7</v>
      </c>
      <c r="K1487" s="7">
        <v>7.49</v>
      </c>
      <c r="L1487">
        <v>2793</v>
      </c>
      <c r="M1487" s="8">
        <v>20919.57</v>
      </c>
    </row>
    <row r="1488" spans="1:13" x14ac:dyDescent="0.3">
      <c r="A1488" t="s">
        <v>1505</v>
      </c>
      <c r="B1488" t="s">
        <v>931</v>
      </c>
      <c r="C1488" t="s">
        <v>24</v>
      </c>
      <c r="D1488" t="s">
        <v>25</v>
      </c>
      <c r="E1488" s="5" t="s">
        <v>1003</v>
      </c>
      <c r="F1488" t="s">
        <v>1004</v>
      </c>
      <c r="G1488">
        <v>5926</v>
      </c>
      <c r="H1488">
        <v>3234</v>
      </c>
      <c r="I1488" s="6">
        <f>H1488/G1488</f>
        <v>0.54573067836652045</v>
      </c>
      <c r="J1488" s="6">
        <v>0.7</v>
      </c>
      <c r="K1488" s="7">
        <v>7.48</v>
      </c>
      <c r="L1488">
        <v>2692</v>
      </c>
      <c r="M1488" s="8">
        <f>K1488*L1488</f>
        <v>20136.16</v>
      </c>
    </row>
    <row r="1489" spans="1:13" x14ac:dyDescent="0.3">
      <c r="A1489" t="s">
        <v>1492</v>
      </c>
      <c r="B1489" t="s">
        <v>931</v>
      </c>
      <c r="C1489" t="s">
        <v>24</v>
      </c>
      <c r="D1489" t="s">
        <v>25</v>
      </c>
      <c r="E1489" s="5" t="s">
        <v>1003</v>
      </c>
      <c r="F1489" t="s">
        <v>1004</v>
      </c>
      <c r="G1489">
        <v>4499</v>
      </c>
      <c r="H1489">
        <v>2521</v>
      </c>
      <c r="I1489" s="6">
        <f>H1489/G1489</f>
        <v>0.56034674372082682</v>
      </c>
      <c r="J1489" s="6">
        <v>0.7</v>
      </c>
      <c r="K1489">
        <v>7.41</v>
      </c>
      <c r="L1489">
        <v>1978</v>
      </c>
      <c r="M1489" s="8">
        <f>K1489*L1489</f>
        <v>14656.98</v>
      </c>
    </row>
    <row r="1490" spans="1:13" x14ac:dyDescent="0.3">
      <c r="A1490" t="s">
        <v>1484</v>
      </c>
      <c r="B1490" t="s">
        <v>931</v>
      </c>
      <c r="C1490" t="s">
        <v>24</v>
      </c>
      <c r="D1490" t="s">
        <v>25</v>
      </c>
      <c r="E1490" s="5" t="s">
        <v>1003</v>
      </c>
      <c r="F1490" t="s">
        <v>1004</v>
      </c>
      <c r="G1490">
        <v>1598</v>
      </c>
      <c r="H1490">
        <v>825</v>
      </c>
      <c r="I1490" s="6">
        <f>H1490/G1490</f>
        <v>0.51627033792240296</v>
      </c>
      <c r="J1490" s="6">
        <v>0.7</v>
      </c>
      <c r="K1490" s="7">
        <v>7.45</v>
      </c>
      <c r="L1490">
        <v>773</v>
      </c>
      <c r="M1490" s="8">
        <f>K1490*L1490</f>
        <v>5758.85</v>
      </c>
    </row>
    <row r="1491" spans="1:13" x14ac:dyDescent="0.3">
      <c r="A1491" t="s">
        <v>1476</v>
      </c>
      <c r="B1491" t="s">
        <v>931</v>
      </c>
      <c r="C1491" t="s">
        <v>24</v>
      </c>
      <c r="D1491" t="s">
        <v>25</v>
      </c>
      <c r="E1491" s="5" t="s">
        <v>1003</v>
      </c>
      <c r="F1491" t="s">
        <v>1004</v>
      </c>
      <c r="G1491">
        <v>5525</v>
      </c>
      <c r="H1491">
        <v>3006</v>
      </c>
      <c r="I1491" s="6">
        <f>H1491/G1491</f>
        <v>0.54407239819004527</v>
      </c>
      <c r="J1491" s="6">
        <v>0.7</v>
      </c>
      <c r="K1491" s="7">
        <v>7.31</v>
      </c>
      <c r="L1491">
        <v>2519</v>
      </c>
      <c r="M1491" s="8">
        <f>K1491*L1491</f>
        <v>18413.89</v>
      </c>
    </row>
    <row r="1492" spans="1:13" x14ac:dyDescent="0.3">
      <c r="A1492" t="s">
        <v>1576</v>
      </c>
      <c r="B1492" t="s">
        <v>931</v>
      </c>
      <c r="C1492" t="s">
        <v>24</v>
      </c>
      <c r="D1492" t="s">
        <v>25</v>
      </c>
      <c r="E1492" s="5" t="s">
        <v>1010</v>
      </c>
      <c r="F1492" t="s">
        <v>1011</v>
      </c>
      <c r="G1492">
        <v>5688</v>
      </c>
      <c r="H1492">
        <v>2863</v>
      </c>
      <c r="I1492" s="6">
        <f>H1492/G1492</f>
        <v>0.5033403656821378</v>
      </c>
      <c r="J1492" s="6">
        <v>0.7</v>
      </c>
      <c r="K1492" s="7">
        <v>7.58</v>
      </c>
      <c r="L1492">
        <f>G1492-H1492</f>
        <v>2825</v>
      </c>
      <c r="M1492" s="8">
        <f>L1492*K1492</f>
        <v>21413.5</v>
      </c>
    </row>
    <row r="1493" spans="1:13" x14ac:dyDescent="0.3">
      <c r="A1493" t="s">
        <v>1518</v>
      </c>
      <c r="B1493" t="s">
        <v>931</v>
      </c>
      <c r="C1493" t="s">
        <v>24</v>
      </c>
      <c r="D1493" t="s">
        <v>25</v>
      </c>
      <c r="E1493" s="5" t="s">
        <v>1010</v>
      </c>
      <c r="F1493" t="s">
        <v>1011</v>
      </c>
      <c r="G1493">
        <v>6179</v>
      </c>
      <c r="H1493">
        <v>3140</v>
      </c>
      <c r="I1493" s="6">
        <v>0.50817284350218483</v>
      </c>
      <c r="J1493" s="6">
        <v>0.7</v>
      </c>
      <c r="K1493" s="7">
        <v>7.56</v>
      </c>
      <c r="L1493">
        <v>3039</v>
      </c>
      <c r="M1493" s="8">
        <v>22974.84</v>
      </c>
    </row>
    <row r="1494" spans="1:13" x14ac:dyDescent="0.3">
      <c r="A1494" t="s">
        <v>1505</v>
      </c>
      <c r="B1494" t="s">
        <v>931</v>
      </c>
      <c r="C1494" t="s">
        <v>24</v>
      </c>
      <c r="D1494" t="s">
        <v>25</v>
      </c>
      <c r="E1494" s="5" t="s">
        <v>1010</v>
      </c>
      <c r="F1494" t="s">
        <v>1011</v>
      </c>
      <c r="G1494">
        <v>5465</v>
      </c>
      <c r="H1494">
        <v>2853</v>
      </c>
      <c r="I1494" s="6">
        <f>H1494/G1494</f>
        <v>0.52204940530649591</v>
      </c>
      <c r="J1494" s="6">
        <v>0.7</v>
      </c>
      <c r="K1494" s="7">
        <v>7.52</v>
      </c>
      <c r="L1494">
        <v>2612</v>
      </c>
      <c r="M1494" s="8">
        <f>K1494*L1494</f>
        <v>19642.239999999998</v>
      </c>
    </row>
    <row r="1495" spans="1:13" x14ac:dyDescent="0.3">
      <c r="A1495" t="s">
        <v>1492</v>
      </c>
      <c r="B1495" t="s">
        <v>931</v>
      </c>
      <c r="C1495" t="s">
        <v>24</v>
      </c>
      <c r="D1495" t="s">
        <v>25</v>
      </c>
      <c r="E1495" s="5" t="s">
        <v>1010</v>
      </c>
      <c r="F1495" t="s">
        <v>1011</v>
      </c>
      <c r="G1495">
        <v>5775</v>
      </c>
      <c r="H1495">
        <v>3016</v>
      </c>
      <c r="I1495" s="6">
        <f>H1495/G1495</f>
        <v>0.5222510822510823</v>
      </c>
      <c r="J1495" s="6">
        <v>0.7</v>
      </c>
      <c r="K1495">
        <v>7.5</v>
      </c>
      <c r="L1495">
        <v>2759</v>
      </c>
      <c r="M1495" s="8">
        <f>K1495*L1495</f>
        <v>20692.5</v>
      </c>
    </row>
    <row r="1496" spans="1:13" x14ac:dyDescent="0.3">
      <c r="A1496" t="s">
        <v>1484</v>
      </c>
      <c r="B1496" t="s">
        <v>931</v>
      </c>
      <c r="C1496" t="s">
        <v>24</v>
      </c>
      <c r="D1496" t="s">
        <v>25</v>
      </c>
      <c r="E1496" s="5" t="s">
        <v>1010</v>
      </c>
      <c r="F1496" t="s">
        <v>1011</v>
      </c>
      <c r="G1496">
        <v>5577</v>
      </c>
      <c r="H1496">
        <v>2865</v>
      </c>
      <c r="I1496" s="6">
        <f>H1496/G1496</f>
        <v>0.51371705217859065</v>
      </c>
      <c r="J1496" s="6">
        <v>0.7</v>
      </c>
      <c r="K1496" s="7">
        <v>7.57</v>
      </c>
      <c r="L1496">
        <v>2712</v>
      </c>
      <c r="M1496" s="8">
        <f>K1496*L1496</f>
        <v>20529.84</v>
      </c>
    </row>
    <row r="1497" spans="1:13" x14ac:dyDescent="0.3">
      <c r="A1497" t="s">
        <v>1476</v>
      </c>
      <c r="B1497" t="s">
        <v>931</v>
      </c>
      <c r="C1497" t="s">
        <v>24</v>
      </c>
      <c r="D1497" t="s">
        <v>25</v>
      </c>
      <c r="E1497" s="5" t="s">
        <v>1010</v>
      </c>
      <c r="F1497" t="s">
        <v>1011</v>
      </c>
      <c r="G1497">
        <v>5124</v>
      </c>
      <c r="H1497">
        <v>2820</v>
      </c>
      <c r="I1497" s="6">
        <f>H1497/G1497</f>
        <v>0.55035128805620603</v>
      </c>
      <c r="J1497" s="6">
        <v>0.7</v>
      </c>
      <c r="K1497" s="7">
        <v>7.57</v>
      </c>
      <c r="L1497">
        <v>2304</v>
      </c>
      <c r="M1497" s="8">
        <f>K1497*L1497</f>
        <v>17441.28</v>
      </c>
    </row>
    <row r="1498" spans="1:13" x14ac:dyDescent="0.3">
      <c r="A1498" t="s">
        <v>1576</v>
      </c>
      <c r="B1498" t="s">
        <v>931</v>
      </c>
      <c r="C1498" t="s">
        <v>24</v>
      </c>
      <c r="D1498" t="s">
        <v>25</v>
      </c>
      <c r="E1498" s="5" t="s">
        <v>1268</v>
      </c>
      <c r="F1498" t="s">
        <v>1269</v>
      </c>
      <c r="G1498">
        <v>4179</v>
      </c>
      <c r="H1498">
        <v>1846</v>
      </c>
      <c r="I1498" s="6">
        <f>H1498/G1498</f>
        <v>0.44173247188322567</v>
      </c>
      <c r="J1498" s="6">
        <v>0.7</v>
      </c>
      <c r="K1498" s="7">
        <v>7.79</v>
      </c>
      <c r="L1498">
        <f>G1498-H1498</f>
        <v>2333</v>
      </c>
      <c r="M1498" s="8">
        <f>L1498*K1498</f>
        <v>18174.07</v>
      </c>
    </row>
    <row r="1499" spans="1:13" x14ac:dyDescent="0.3">
      <c r="A1499" t="s">
        <v>1518</v>
      </c>
      <c r="B1499" t="s">
        <v>931</v>
      </c>
      <c r="C1499" t="s">
        <v>24</v>
      </c>
      <c r="D1499" t="s">
        <v>25</v>
      </c>
      <c r="E1499" s="5" t="s">
        <v>1268</v>
      </c>
      <c r="F1499" t="s">
        <v>1269</v>
      </c>
      <c r="G1499">
        <v>5004</v>
      </c>
      <c r="H1499">
        <v>2179</v>
      </c>
      <c r="I1499" s="6">
        <v>0.43545163868904874</v>
      </c>
      <c r="J1499" s="6">
        <v>0.7</v>
      </c>
      <c r="K1499" s="7">
        <v>7.8</v>
      </c>
      <c r="L1499">
        <v>2825</v>
      </c>
      <c r="M1499" s="8">
        <v>22035</v>
      </c>
    </row>
    <row r="1500" spans="1:13" x14ac:dyDescent="0.3">
      <c r="A1500" t="s">
        <v>1505</v>
      </c>
      <c r="B1500" t="s">
        <v>931</v>
      </c>
      <c r="C1500" t="s">
        <v>24</v>
      </c>
      <c r="D1500" t="s">
        <v>25</v>
      </c>
      <c r="E1500" s="5" t="s">
        <v>1268</v>
      </c>
      <c r="F1500" t="s">
        <v>1269</v>
      </c>
      <c r="G1500">
        <v>4546</v>
      </c>
      <c r="H1500">
        <v>2008</v>
      </c>
      <c r="I1500" s="6">
        <f>H1500/G1500</f>
        <v>0.44170699516058071</v>
      </c>
      <c r="J1500" s="6">
        <v>0.7</v>
      </c>
      <c r="K1500" s="7">
        <v>7.73</v>
      </c>
      <c r="L1500">
        <v>2538</v>
      </c>
      <c r="M1500" s="8">
        <f>K1500*L1500</f>
        <v>19618.740000000002</v>
      </c>
    </row>
    <row r="1501" spans="1:13" x14ac:dyDescent="0.3">
      <c r="A1501" t="s">
        <v>1492</v>
      </c>
      <c r="B1501" t="s">
        <v>931</v>
      </c>
      <c r="C1501" t="s">
        <v>24</v>
      </c>
      <c r="D1501" t="s">
        <v>25</v>
      </c>
      <c r="E1501" s="5" t="s">
        <v>1268</v>
      </c>
      <c r="F1501" t="s">
        <v>1269</v>
      </c>
      <c r="G1501">
        <v>4742</v>
      </c>
      <c r="H1501">
        <v>2144</v>
      </c>
      <c r="I1501" s="6">
        <f>H1501/G1501</f>
        <v>0.45212990299451711</v>
      </c>
      <c r="J1501" s="6">
        <v>0.7</v>
      </c>
      <c r="K1501">
        <v>7.95</v>
      </c>
      <c r="L1501">
        <v>2598</v>
      </c>
      <c r="M1501" s="8">
        <f>K1501*L1501</f>
        <v>20654.100000000002</v>
      </c>
    </row>
    <row r="1502" spans="1:13" x14ac:dyDescent="0.3">
      <c r="A1502" t="s">
        <v>1484</v>
      </c>
      <c r="B1502" t="s">
        <v>931</v>
      </c>
      <c r="C1502" t="s">
        <v>24</v>
      </c>
      <c r="D1502" t="s">
        <v>25</v>
      </c>
      <c r="E1502" s="5" t="s">
        <v>1268</v>
      </c>
      <c r="F1502" t="s">
        <v>1269</v>
      </c>
      <c r="G1502">
        <v>3936</v>
      </c>
      <c r="H1502">
        <v>1803</v>
      </c>
      <c r="I1502" s="6">
        <f>H1502/G1502</f>
        <v>0.45807926829268292</v>
      </c>
      <c r="J1502" s="6">
        <v>0.7</v>
      </c>
      <c r="K1502" s="7">
        <v>7.83</v>
      </c>
      <c r="L1502">
        <v>2133</v>
      </c>
      <c r="M1502" s="8">
        <f>K1502*L1502</f>
        <v>16701.39</v>
      </c>
    </row>
    <row r="1503" spans="1:13" x14ac:dyDescent="0.3">
      <c r="A1503" t="s">
        <v>1476</v>
      </c>
      <c r="B1503" t="s">
        <v>931</v>
      </c>
      <c r="C1503" t="s">
        <v>24</v>
      </c>
      <c r="D1503" t="s">
        <v>25</v>
      </c>
      <c r="E1503" s="5" t="s">
        <v>1268</v>
      </c>
      <c r="F1503" t="s">
        <v>1269</v>
      </c>
      <c r="G1503">
        <v>4108</v>
      </c>
      <c r="H1503">
        <v>1878</v>
      </c>
      <c r="I1503" s="6">
        <f>H1503/G1503</f>
        <v>0.45715676728334959</v>
      </c>
      <c r="J1503" s="6">
        <v>0.7</v>
      </c>
      <c r="K1503" s="7">
        <v>7.77</v>
      </c>
      <c r="L1503">
        <v>2230</v>
      </c>
      <c r="M1503" s="8">
        <f>K1503*L1503</f>
        <v>17327.099999999999</v>
      </c>
    </row>
    <row r="1504" spans="1:13" x14ac:dyDescent="0.3">
      <c r="A1504" t="s">
        <v>1576</v>
      </c>
      <c r="B1504" t="s">
        <v>931</v>
      </c>
      <c r="C1504" t="s">
        <v>24</v>
      </c>
      <c r="D1504" t="s">
        <v>262</v>
      </c>
      <c r="E1504" s="5" t="s">
        <v>1475</v>
      </c>
      <c r="F1504" t="s">
        <v>940</v>
      </c>
      <c r="G1504">
        <v>4269</v>
      </c>
      <c r="H1504">
        <v>2267</v>
      </c>
      <c r="I1504" s="6">
        <f>H1504/G1504</f>
        <v>0.53103771375029285</v>
      </c>
      <c r="J1504" s="6">
        <v>0.7</v>
      </c>
      <c r="K1504" s="7">
        <v>7.66</v>
      </c>
      <c r="L1504">
        <f>G1504-H1504</f>
        <v>2002</v>
      </c>
      <c r="M1504" s="8">
        <f>L1504*K1504</f>
        <v>15335.32</v>
      </c>
    </row>
    <row r="1505" spans="1:13" x14ac:dyDescent="0.3">
      <c r="A1505" t="s">
        <v>1518</v>
      </c>
      <c r="B1505" t="s">
        <v>931</v>
      </c>
      <c r="C1505" t="s">
        <v>24</v>
      </c>
      <c r="D1505" t="s">
        <v>262</v>
      </c>
      <c r="E1505" s="5" t="s">
        <v>1475</v>
      </c>
      <c r="F1505" t="s">
        <v>940</v>
      </c>
      <c r="G1505">
        <v>5053</v>
      </c>
      <c r="H1505">
        <v>2795</v>
      </c>
      <c r="I1505" s="6">
        <v>0.55313675044527999</v>
      </c>
      <c r="J1505" s="6">
        <v>0.7</v>
      </c>
      <c r="K1505" s="7">
        <v>7.83</v>
      </c>
      <c r="L1505">
        <v>2258</v>
      </c>
      <c r="M1505" s="8">
        <v>17680.14</v>
      </c>
    </row>
    <row r="1506" spans="1:13" x14ac:dyDescent="0.3">
      <c r="A1506" t="s">
        <v>1505</v>
      </c>
      <c r="B1506" t="s">
        <v>931</v>
      </c>
      <c r="C1506" t="s">
        <v>24</v>
      </c>
      <c r="D1506" t="s">
        <v>262</v>
      </c>
      <c r="E1506" s="5" t="s">
        <v>1475</v>
      </c>
      <c r="F1506" t="s">
        <v>940</v>
      </c>
      <c r="G1506">
        <v>4303</v>
      </c>
      <c r="H1506">
        <v>2282</v>
      </c>
      <c r="I1506" s="6">
        <f>H1506/G1506</f>
        <v>0.53032767836393213</v>
      </c>
      <c r="J1506" s="6">
        <v>0.7</v>
      </c>
      <c r="K1506" s="7">
        <v>7.75</v>
      </c>
      <c r="L1506">
        <v>2021</v>
      </c>
      <c r="M1506" s="8">
        <f>K1506*L1506</f>
        <v>15662.75</v>
      </c>
    </row>
    <row r="1507" spans="1:13" x14ac:dyDescent="0.3">
      <c r="A1507" t="s">
        <v>1492</v>
      </c>
      <c r="B1507" t="s">
        <v>931</v>
      </c>
      <c r="C1507" t="s">
        <v>24</v>
      </c>
      <c r="D1507" t="s">
        <v>262</v>
      </c>
      <c r="E1507" s="5" t="s">
        <v>1475</v>
      </c>
      <c r="F1507" t="s">
        <v>940</v>
      </c>
      <c r="G1507">
        <v>4312</v>
      </c>
      <c r="H1507">
        <v>2263</v>
      </c>
      <c r="I1507" s="6">
        <f>H1507/G1507</f>
        <v>0.5248144712430427</v>
      </c>
      <c r="J1507" s="6">
        <v>0.7</v>
      </c>
      <c r="K1507">
        <v>7.73</v>
      </c>
      <c r="L1507">
        <v>2049</v>
      </c>
      <c r="M1507" s="8">
        <f>K1507*L1507</f>
        <v>15838.77</v>
      </c>
    </row>
    <row r="1508" spans="1:13" x14ac:dyDescent="0.3">
      <c r="A1508" t="s">
        <v>1484</v>
      </c>
      <c r="B1508" t="s">
        <v>931</v>
      </c>
      <c r="C1508" t="s">
        <v>24</v>
      </c>
      <c r="D1508" t="s">
        <v>262</v>
      </c>
      <c r="E1508" s="5" t="s">
        <v>1475</v>
      </c>
      <c r="F1508" t="s">
        <v>940</v>
      </c>
      <c r="G1508">
        <v>4144</v>
      </c>
      <c r="H1508">
        <v>2161</v>
      </c>
      <c r="I1508" s="6">
        <f>H1508/G1508</f>
        <v>0.52147683397683398</v>
      </c>
      <c r="J1508" s="6">
        <v>0.7</v>
      </c>
      <c r="K1508" s="7">
        <v>7.83</v>
      </c>
      <c r="L1508">
        <v>1983</v>
      </c>
      <c r="M1508" s="8">
        <f>K1508*L1508</f>
        <v>15526.89</v>
      </c>
    </row>
    <row r="1509" spans="1:13" x14ac:dyDescent="0.3">
      <c r="A1509" t="s">
        <v>1476</v>
      </c>
      <c r="B1509" t="s">
        <v>931</v>
      </c>
      <c r="C1509" t="s">
        <v>24</v>
      </c>
      <c r="D1509" t="s">
        <v>262</v>
      </c>
      <c r="E1509" s="5" t="s">
        <v>1475</v>
      </c>
      <c r="F1509" t="s">
        <v>940</v>
      </c>
      <c r="G1509">
        <v>4597</v>
      </c>
      <c r="H1509">
        <v>2570</v>
      </c>
      <c r="I1509" s="6">
        <f>H1509/G1509</f>
        <v>0.55906025668914505</v>
      </c>
      <c r="J1509" s="6">
        <v>0.7</v>
      </c>
      <c r="K1509" s="7">
        <v>7.7</v>
      </c>
      <c r="L1509">
        <v>2027</v>
      </c>
      <c r="M1509" s="8">
        <f>K1509*L1509</f>
        <v>15607.9</v>
      </c>
    </row>
    <row r="1510" spans="1:13" x14ac:dyDescent="0.3">
      <c r="A1510" t="s">
        <v>1576</v>
      </c>
      <c r="B1510" t="s">
        <v>1049</v>
      </c>
      <c r="C1510" t="s">
        <v>24</v>
      </c>
      <c r="D1510" t="s">
        <v>25</v>
      </c>
      <c r="E1510" s="5" t="s">
        <v>1211</v>
      </c>
      <c r="F1510" t="s">
        <v>1292</v>
      </c>
      <c r="G1510">
        <v>3985</v>
      </c>
      <c r="H1510">
        <v>946</v>
      </c>
      <c r="I1510" s="6">
        <f>H1510/G1510</f>
        <v>0.23739021329987453</v>
      </c>
      <c r="J1510" s="6">
        <v>0.7</v>
      </c>
      <c r="K1510" s="7">
        <v>9.07</v>
      </c>
      <c r="L1510">
        <f>G1510-H1510</f>
        <v>3039</v>
      </c>
      <c r="M1510" s="8">
        <f>L1510*K1510</f>
        <v>27563.73</v>
      </c>
    </row>
    <row r="1511" spans="1:13" x14ac:dyDescent="0.3">
      <c r="A1511" t="s">
        <v>1518</v>
      </c>
      <c r="B1511" t="s">
        <v>1049</v>
      </c>
      <c r="C1511" t="s">
        <v>24</v>
      </c>
      <c r="D1511" t="s">
        <v>25</v>
      </c>
      <c r="E1511" s="5" t="s">
        <v>1211</v>
      </c>
      <c r="F1511" t="s">
        <v>1292</v>
      </c>
      <c r="G1511">
        <v>4102</v>
      </c>
      <c r="H1511">
        <v>991</v>
      </c>
      <c r="I1511" s="6">
        <v>0.2415894685519259</v>
      </c>
      <c r="J1511" s="6">
        <v>0.7</v>
      </c>
      <c r="K1511" s="7">
        <v>8.35</v>
      </c>
      <c r="L1511">
        <v>3111</v>
      </c>
      <c r="M1511" s="8">
        <v>25976.85</v>
      </c>
    </row>
    <row r="1512" spans="1:13" x14ac:dyDescent="0.3">
      <c r="A1512" t="s">
        <v>1505</v>
      </c>
      <c r="B1512" t="s">
        <v>1049</v>
      </c>
      <c r="C1512" t="s">
        <v>24</v>
      </c>
      <c r="D1512" t="s">
        <v>25</v>
      </c>
      <c r="E1512" s="5" t="s">
        <v>1211</v>
      </c>
      <c r="F1512" t="s">
        <v>1292</v>
      </c>
      <c r="G1512">
        <v>4139</v>
      </c>
      <c r="H1512">
        <v>1028</v>
      </c>
      <c r="I1512" s="6">
        <f>H1512/G1512</f>
        <v>0.24836917129741484</v>
      </c>
      <c r="J1512" s="6">
        <v>0.7</v>
      </c>
      <c r="K1512" s="7">
        <v>8.27</v>
      </c>
      <c r="L1512">
        <v>3111</v>
      </c>
      <c r="M1512" s="8">
        <f>K1512*L1512</f>
        <v>25727.969999999998</v>
      </c>
    </row>
    <row r="1513" spans="1:13" x14ac:dyDescent="0.3">
      <c r="A1513" t="s">
        <v>1492</v>
      </c>
      <c r="B1513" t="s">
        <v>1049</v>
      </c>
      <c r="C1513" t="s">
        <v>24</v>
      </c>
      <c r="D1513" t="s">
        <v>25</v>
      </c>
      <c r="E1513" s="5" t="s">
        <v>1211</v>
      </c>
      <c r="F1513" t="s">
        <v>1292</v>
      </c>
      <c r="G1513">
        <v>4451</v>
      </c>
      <c r="H1513">
        <v>1163</v>
      </c>
      <c r="I1513" s="6">
        <f>H1513/G1513</f>
        <v>0.26128959784318129</v>
      </c>
      <c r="J1513" s="6">
        <v>0.7</v>
      </c>
      <c r="K1513">
        <v>8.08</v>
      </c>
      <c r="L1513">
        <v>3288</v>
      </c>
      <c r="M1513" s="8">
        <f>K1513*L1513</f>
        <v>26567.040000000001</v>
      </c>
    </row>
    <row r="1514" spans="1:13" x14ac:dyDescent="0.3">
      <c r="A1514" t="s">
        <v>1484</v>
      </c>
      <c r="B1514" t="s">
        <v>1049</v>
      </c>
      <c r="C1514" t="s">
        <v>24</v>
      </c>
      <c r="D1514" t="s">
        <v>25</v>
      </c>
      <c r="E1514" s="5" t="s">
        <v>1211</v>
      </c>
      <c r="F1514" t="s">
        <v>1292</v>
      </c>
      <c r="G1514">
        <v>3843</v>
      </c>
      <c r="H1514">
        <v>986</v>
      </c>
      <c r="I1514" s="6">
        <f>H1514/G1514</f>
        <v>0.25657038771792873</v>
      </c>
      <c r="J1514" s="6">
        <v>0.7</v>
      </c>
      <c r="K1514" s="7">
        <v>8.17</v>
      </c>
      <c r="L1514">
        <v>2857</v>
      </c>
      <c r="M1514" s="8">
        <f>K1514*L1514</f>
        <v>23341.69</v>
      </c>
    </row>
    <row r="1515" spans="1:13" x14ac:dyDescent="0.3">
      <c r="A1515" t="s">
        <v>1476</v>
      </c>
      <c r="B1515" t="s">
        <v>1049</v>
      </c>
      <c r="C1515" t="s">
        <v>24</v>
      </c>
      <c r="D1515" t="s">
        <v>25</v>
      </c>
      <c r="E1515" s="5" t="s">
        <v>1211</v>
      </c>
      <c r="F1515" t="s">
        <v>1292</v>
      </c>
      <c r="G1515">
        <v>3549</v>
      </c>
      <c r="H1515">
        <v>827</v>
      </c>
      <c r="I1515" s="6">
        <f>H1515/G1515</f>
        <v>0.23302338686954072</v>
      </c>
      <c r="J1515" s="6">
        <v>0.7</v>
      </c>
      <c r="K1515" s="7">
        <v>8.33</v>
      </c>
      <c r="L1515">
        <v>2722</v>
      </c>
      <c r="M1515" s="8">
        <f>K1515*L1515</f>
        <v>22674.26</v>
      </c>
    </row>
    <row r="1516" spans="1:13" x14ac:dyDescent="0.3">
      <c r="A1516" t="s">
        <v>1576</v>
      </c>
      <c r="B1516" t="s">
        <v>931</v>
      </c>
      <c r="C1516" t="s">
        <v>24</v>
      </c>
      <c r="D1516" t="s">
        <v>25</v>
      </c>
      <c r="E1516" s="5" t="s">
        <v>943</v>
      </c>
      <c r="F1516" t="s">
        <v>1354</v>
      </c>
      <c r="G1516">
        <v>5154</v>
      </c>
      <c r="H1516">
        <v>2403</v>
      </c>
      <c r="I1516" s="6">
        <f>H1516/G1516</f>
        <v>0.46623981373690337</v>
      </c>
      <c r="J1516" s="6">
        <v>0.7</v>
      </c>
      <c r="K1516" s="7">
        <v>7.43</v>
      </c>
      <c r="L1516">
        <f>G1516-H1516</f>
        <v>2751</v>
      </c>
      <c r="M1516" s="8">
        <f>L1516*K1516</f>
        <v>20439.93</v>
      </c>
    </row>
    <row r="1517" spans="1:13" x14ac:dyDescent="0.3">
      <c r="A1517" t="s">
        <v>1518</v>
      </c>
      <c r="B1517" t="s">
        <v>931</v>
      </c>
      <c r="C1517" t="s">
        <v>24</v>
      </c>
      <c r="D1517" t="s">
        <v>25</v>
      </c>
      <c r="E1517" s="5" t="s">
        <v>943</v>
      </c>
      <c r="F1517" t="s">
        <v>1354</v>
      </c>
      <c r="G1517">
        <v>5132</v>
      </c>
      <c r="H1517">
        <v>2321</v>
      </c>
      <c r="I1517" s="6">
        <v>0.45226032735775529</v>
      </c>
      <c r="J1517" s="6">
        <v>0.7</v>
      </c>
      <c r="K1517" s="7">
        <v>7.52</v>
      </c>
      <c r="L1517">
        <v>2811</v>
      </c>
      <c r="M1517" s="8">
        <v>21138.719999999998</v>
      </c>
    </row>
    <row r="1518" spans="1:13" x14ac:dyDescent="0.3">
      <c r="A1518" t="s">
        <v>1505</v>
      </c>
      <c r="B1518" t="s">
        <v>931</v>
      </c>
      <c r="C1518" t="s">
        <v>24</v>
      </c>
      <c r="D1518" t="s">
        <v>25</v>
      </c>
      <c r="E1518" s="5" t="s">
        <v>943</v>
      </c>
      <c r="F1518" t="s">
        <v>1354</v>
      </c>
      <c r="G1518">
        <v>4805</v>
      </c>
      <c r="H1518">
        <v>2157</v>
      </c>
      <c r="I1518" s="6">
        <f>H1518/G1518</f>
        <v>0.44890738813735692</v>
      </c>
      <c r="J1518" s="6">
        <v>0.7</v>
      </c>
      <c r="K1518" s="7">
        <v>7.5</v>
      </c>
      <c r="L1518">
        <v>2648</v>
      </c>
      <c r="M1518" s="8">
        <f>K1518*L1518</f>
        <v>19860</v>
      </c>
    </row>
    <row r="1519" spans="1:13" x14ac:dyDescent="0.3">
      <c r="A1519" t="s">
        <v>1492</v>
      </c>
      <c r="B1519" t="s">
        <v>931</v>
      </c>
      <c r="C1519" t="s">
        <v>24</v>
      </c>
      <c r="D1519" t="s">
        <v>25</v>
      </c>
      <c r="E1519" s="5" t="s">
        <v>943</v>
      </c>
      <c r="F1519" t="s">
        <v>1354</v>
      </c>
      <c r="G1519">
        <v>5427</v>
      </c>
      <c r="H1519">
        <v>2340</v>
      </c>
      <c r="I1519" s="6">
        <f>H1519/G1519</f>
        <v>0.43117744610281922</v>
      </c>
      <c r="J1519" s="6">
        <v>0.7</v>
      </c>
      <c r="K1519">
        <v>7.38</v>
      </c>
      <c r="L1519">
        <v>3087</v>
      </c>
      <c r="M1519" s="8">
        <f>K1519*L1519</f>
        <v>22782.06</v>
      </c>
    </row>
    <row r="1520" spans="1:13" x14ac:dyDescent="0.3">
      <c r="A1520" t="s">
        <v>1484</v>
      </c>
      <c r="B1520" t="s">
        <v>931</v>
      </c>
      <c r="C1520" t="s">
        <v>24</v>
      </c>
      <c r="D1520" t="s">
        <v>25</v>
      </c>
      <c r="E1520" s="5" t="s">
        <v>943</v>
      </c>
      <c r="F1520" t="s">
        <v>1354</v>
      </c>
      <c r="G1520">
        <v>4424</v>
      </c>
      <c r="H1520">
        <v>1809</v>
      </c>
      <c r="I1520" s="6">
        <f>H1520/G1520</f>
        <v>0.40890596745027125</v>
      </c>
      <c r="J1520" s="6">
        <v>0.7</v>
      </c>
      <c r="K1520" s="7">
        <v>7.59</v>
      </c>
      <c r="L1520">
        <v>2615</v>
      </c>
      <c r="M1520" s="8">
        <f>K1520*L1520</f>
        <v>19847.849999999999</v>
      </c>
    </row>
    <row r="1521" spans="1:13" x14ac:dyDescent="0.3">
      <c r="A1521" t="s">
        <v>1476</v>
      </c>
      <c r="B1521" t="s">
        <v>931</v>
      </c>
      <c r="C1521" t="s">
        <v>24</v>
      </c>
      <c r="D1521" t="s">
        <v>25</v>
      </c>
      <c r="E1521" s="5" t="s">
        <v>943</v>
      </c>
      <c r="F1521" t="s">
        <v>1354</v>
      </c>
      <c r="G1521">
        <v>3998</v>
      </c>
      <c r="H1521">
        <v>1712</v>
      </c>
      <c r="I1521" s="6">
        <f>H1521/G1521</f>
        <v>0.42821410705352675</v>
      </c>
      <c r="J1521" s="6">
        <v>0.7</v>
      </c>
      <c r="K1521" s="7">
        <v>7.46</v>
      </c>
      <c r="L1521">
        <v>2286</v>
      </c>
      <c r="M1521" s="8">
        <f>K1521*L1521</f>
        <v>17053.560000000001</v>
      </c>
    </row>
    <row r="1522" spans="1:13" x14ac:dyDescent="0.3">
      <c r="A1522" t="s">
        <v>1576</v>
      </c>
      <c r="B1522" t="s">
        <v>13</v>
      </c>
      <c r="C1522" t="s">
        <v>73</v>
      </c>
      <c r="D1522" t="s">
        <v>74</v>
      </c>
      <c r="E1522" s="5" t="s">
        <v>398</v>
      </c>
      <c r="F1522" t="s">
        <v>1579</v>
      </c>
      <c r="G1522">
        <v>1045</v>
      </c>
      <c r="H1522">
        <v>446</v>
      </c>
      <c r="I1522" s="6">
        <v>0.42679425837320573</v>
      </c>
      <c r="J1522" s="6">
        <v>0.7</v>
      </c>
      <c r="K1522" s="7">
        <v>8.3800000000000008</v>
      </c>
      <c r="L1522">
        <v>599</v>
      </c>
      <c r="M1522" s="8">
        <v>5019.6200000000008</v>
      </c>
    </row>
    <row r="1523" spans="1:13" x14ac:dyDescent="0.3">
      <c r="A1523" t="s">
        <v>1505</v>
      </c>
      <c r="B1523" t="s">
        <v>13</v>
      </c>
      <c r="C1523" t="s">
        <v>73</v>
      </c>
      <c r="D1523" t="s">
        <v>74</v>
      </c>
      <c r="E1523" s="5" t="s">
        <v>398</v>
      </c>
      <c r="F1523" t="s">
        <v>1579</v>
      </c>
      <c r="G1523">
        <v>1065</v>
      </c>
      <c r="H1523">
        <v>462</v>
      </c>
      <c r="I1523" s="6">
        <f>H1523/G1523</f>
        <v>0.43380281690140843</v>
      </c>
      <c r="J1523" s="6">
        <v>0.7</v>
      </c>
      <c r="K1523" s="7">
        <v>7.06</v>
      </c>
      <c r="L1523">
        <v>603</v>
      </c>
      <c r="M1523" s="8">
        <f>K1523*L1523</f>
        <v>4257.1799999999994</v>
      </c>
    </row>
    <row r="1524" spans="1:13" x14ac:dyDescent="0.3">
      <c r="A1524" t="s">
        <v>1492</v>
      </c>
      <c r="B1524" t="s">
        <v>13</v>
      </c>
      <c r="C1524" t="s">
        <v>73</v>
      </c>
      <c r="D1524" t="s">
        <v>74</v>
      </c>
      <c r="E1524" s="5" t="s">
        <v>398</v>
      </c>
      <c r="F1524" t="s">
        <v>1579</v>
      </c>
      <c r="G1524">
        <v>217</v>
      </c>
      <c r="H1524">
        <v>98</v>
      </c>
      <c r="I1524" s="6">
        <f>H1524/G1524</f>
        <v>0.45161290322580644</v>
      </c>
      <c r="J1524" s="6">
        <v>0.7</v>
      </c>
      <c r="K1524">
        <v>6.56</v>
      </c>
      <c r="L1524">
        <v>119</v>
      </c>
      <c r="M1524" s="8">
        <f>K1524*L1524</f>
        <v>780.64</v>
      </c>
    </row>
    <row r="1525" spans="1:13" x14ac:dyDescent="0.3">
      <c r="A1525" t="s">
        <v>1484</v>
      </c>
      <c r="B1525" t="s">
        <v>13</v>
      </c>
      <c r="C1525" t="s">
        <v>73</v>
      </c>
      <c r="D1525" t="s">
        <v>74</v>
      </c>
      <c r="E1525" s="5" t="s">
        <v>398</v>
      </c>
      <c r="F1525" t="s">
        <v>1579</v>
      </c>
      <c r="G1525">
        <v>240</v>
      </c>
      <c r="H1525">
        <v>99</v>
      </c>
      <c r="I1525" s="6">
        <f>H1525/G1525</f>
        <v>0.41249999999999998</v>
      </c>
      <c r="J1525" s="6">
        <v>0.7</v>
      </c>
      <c r="K1525" s="7">
        <v>6.72</v>
      </c>
      <c r="L1525">
        <v>141</v>
      </c>
      <c r="M1525" s="8">
        <f>K1525*L1525</f>
        <v>947.52</v>
      </c>
    </row>
    <row r="1526" spans="1:13" x14ac:dyDescent="0.3">
      <c r="A1526" t="s">
        <v>1476</v>
      </c>
      <c r="B1526" t="s">
        <v>13</v>
      </c>
      <c r="C1526" t="s">
        <v>73</v>
      </c>
      <c r="D1526" t="s">
        <v>74</v>
      </c>
      <c r="E1526" s="5" t="s">
        <v>398</v>
      </c>
      <c r="F1526" t="s">
        <v>1579</v>
      </c>
      <c r="G1526">
        <v>966</v>
      </c>
      <c r="H1526">
        <v>481</v>
      </c>
      <c r="I1526" s="6">
        <f>H1526/G1526</f>
        <v>0.49792960662525881</v>
      </c>
      <c r="J1526" s="6">
        <v>0.7</v>
      </c>
      <c r="K1526" s="7">
        <v>6.76</v>
      </c>
      <c r="L1526">
        <v>485</v>
      </c>
      <c r="M1526" s="8">
        <f>K1526*L1526</f>
        <v>3278.6</v>
      </c>
    </row>
    <row r="1527" spans="1:13" x14ac:dyDescent="0.3">
      <c r="A1527" t="s">
        <v>1576</v>
      </c>
      <c r="B1527" t="s">
        <v>13</v>
      </c>
      <c r="C1527" t="s">
        <v>42</v>
      </c>
      <c r="D1527" t="s">
        <v>43</v>
      </c>
      <c r="E1527" s="5" t="s">
        <v>479</v>
      </c>
      <c r="F1527" t="s">
        <v>480</v>
      </c>
      <c r="G1527">
        <v>4090</v>
      </c>
      <c r="H1527">
        <v>1950</v>
      </c>
      <c r="I1527" s="6">
        <v>0.47677261613691929</v>
      </c>
      <c r="J1527" s="6">
        <v>0.7</v>
      </c>
      <c r="K1527" s="7">
        <v>8.31</v>
      </c>
      <c r="L1527">
        <v>2140</v>
      </c>
      <c r="M1527" s="8">
        <v>17783.400000000001</v>
      </c>
    </row>
    <row r="1528" spans="1:13" x14ac:dyDescent="0.3">
      <c r="A1528" t="s">
        <v>1518</v>
      </c>
      <c r="B1528" t="s">
        <v>13</v>
      </c>
      <c r="C1528" t="s">
        <v>42</v>
      </c>
      <c r="D1528" t="s">
        <v>43</v>
      </c>
      <c r="E1528" s="5" t="s">
        <v>479</v>
      </c>
      <c r="F1528" t="s">
        <v>480</v>
      </c>
      <c r="G1528">
        <v>4607</v>
      </c>
      <c r="H1528">
        <v>2296</v>
      </c>
      <c r="I1528" s="6">
        <v>0.49837204254395484</v>
      </c>
      <c r="J1528" s="6">
        <v>0.7</v>
      </c>
      <c r="K1528" s="7">
        <v>8.31</v>
      </c>
      <c r="L1528">
        <v>2311</v>
      </c>
      <c r="M1528" s="8">
        <v>19204.41</v>
      </c>
    </row>
    <row r="1529" spans="1:13" x14ac:dyDescent="0.3">
      <c r="A1529" t="s">
        <v>1505</v>
      </c>
      <c r="B1529" t="s">
        <v>13</v>
      </c>
      <c r="C1529" t="s">
        <v>42</v>
      </c>
      <c r="D1529" t="s">
        <v>43</v>
      </c>
      <c r="E1529" s="5" t="s">
        <v>479</v>
      </c>
      <c r="F1529" t="s">
        <v>480</v>
      </c>
      <c r="G1529">
        <v>4158</v>
      </c>
      <c r="H1529">
        <v>2038</v>
      </c>
      <c r="I1529" s="6">
        <f>H1529/G1529</f>
        <v>0.49013949013949015</v>
      </c>
      <c r="J1529" s="6">
        <v>0.7</v>
      </c>
      <c r="K1529" s="7">
        <v>8.2799999999999994</v>
      </c>
      <c r="L1529">
        <v>2120</v>
      </c>
      <c r="M1529" s="8">
        <f>K1529*L1529</f>
        <v>17553.599999999999</v>
      </c>
    </row>
    <row r="1530" spans="1:13" x14ac:dyDescent="0.3">
      <c r="A1530" t="s">
        <v>1492</v>
      </c>
      <c r="B1530" t="s">
        <v>13</v>
      </c>
      <c r="C1530" t="s">
        <v>42</v>
      </c>
      <c r="D1530" t="s">
        <v>43</v>
      </c>
      <c r="E1530" s="5" t="s">
        <v>479</v>
      </c>
      <c r="F1530" t="s">
        <v>480</v>
      </c>
      <c r="G1530">
        <v>4339</v>
      </c>
      <c r="H1530">
        <v>2100</v>
      </c>
      <c r="I1530" s="6">
        <f>H1530/G1530</f>
        <v>0.48398248444342012</v>
      </c>
      <c r="J1530" s="6">
        <v>0.7</v>
      </c>
      <c r="K1530">
        <v>8.24</v>
      </c>
      <c r="L1530">
        <v>2239</v>
      </c>
      <c r="M1530" s="8">
        <f>K1530*L1530</f>
        <v>18449.36</v>
      </c>
    </row>
    <row r="1531" spans="1:13" x14ac:dyDescent="0.3">
      <c r="A1531" t="s">
        <v>1484</v>
      </c>
      <c r="B1531" t="s">
        <v>13</v>
      </c>
      <c r="C1531" t="s">
        <v>42</v>
      </c>
      <c r="D1531" t="s">
        <v>43</v>
      </c>
      <c r="E1531" s="5" t="s">
        <v>479</v>
      </c>
      <c r="F1531" t="s">
        <v>480</v>
      </c>
      <c r="G1531">
        <v>4041</v>
      </c>
      <c r="H1531">
        <v>2030</v>
      </c>
      <c r="I1531" s="6">
        <f>H1531/G1531</f>
        <v>0.50235090324177178</v>
      </c>
      <c r="J1531" s="6">
        <v>0.7</v>
      </c>
      <c r="K1531" s="7">
        <v>8.2899999999999991</v>
      </c>
      <c r="L1531">
        <v>2011</v>
      </c>
      <c r="M1531" s="8">
        <f>K1531*L1531</f>
        <v>16671.189999999999</v>
      </c>
    </row>
    <row r="1532" spans="1:13" x14ac:dyDescent="0.3">
      <c r="A1532" t="s">
        <v>1476</v>
      </c>
      <c r="B1532" t="s">
        <v>13</v>
      </c>
      <c r="C1532" t="s">
        <v>42</v>
      </c>
      <c r="D1532" t="s">
        <v>43</v>
      </c>
      <c r="E1532" s="5" t="s">
        <v>479</v>
      </c>
      <c r="F1532" t="s">
        <v>480</v>
      </c>
      <c r="G1532">
        <v>4332</v>
      </c>
      <c r="H1532">
        <v>2202</v>
      </c>
      <c r="I1532" s="6">
        <f>H1532/G1532</f>
        <v>0.50831024930747926</v>
      </c>
      <c r="J1532" s="6">
        <v>0.7</v>
      </c>
      <c r="K1532" s="7">
        <v>7.9</v>
      </c>
      <c r="L1532">
        <v>2130</v>
      </c>
      <c r="M1532" s="8">
        <f>K1532*L1532</f>
        <v>16827</v>
      </c>
    </row>
    <row r="1533" spans="1:13" x14ac:dyDescent="0.3">
      <c r="A1533" t="s">
        <v>1576</v>
      </c>
      <c r="B1533" t="s">
        <v>13</v>
      </c>
      <c r="C1533" t="s">
        <v>157</v>
      </c>
      <c r="D1533" t="s">
        <v>359</v>
      </c>
      <c r="E1533" s="5" t="s">
        <v>360</v>
      </c>
      <c r="F1533" t="s">
        <v>361</v>
      </c>
      <c r="G1533">
        <v>2445</v>
      </c>
      <c r="H1533">
        <v>855</v>
      </c>
      <c r="I1533" s="6">
        <v>0.34969325153374231</v>
      </c>
      <c r="J1533" s="6">
        <v>0.7</v>
      </c>
      <c r="K1533" s="7">
        <v>8.43</v>
      </c>
      <c r="L1533">
        <v>1590</v>
      </c>
      <c r="M1533" s="8">
        <v>13403.699999999999</v>
      </c>
    </row>
    <row r="1534" spans="1:13" x14ac:dyDescent="0.3">
      <c r="A1534" t="s">
        <v>1518</v>
      </c>
      <c r="B1534" t="s">
        <v>13</v>
      </c>
      <c r="C1534" t="s">
        <v>157</v>
      </c>
      <c r="D1534" t="s">
        <v>359</v>
      </c>
      <c r="E1534" s="5" t="s">
        <v>360</v>
      </c>
      <c r="F1534" t="s">
        <v>361</v>
      </c>
      <c r="G1534">
        <v>2909</v>
      </c>
      <c r="H1534">
        <v>1031</v>
      </c>
      <c r="I1534" s="6">
        <v>0.35441732554142319</v>
      </c>
      <c r="J1534" s="6">
        <v>0.7</v>
      </c>
      <c r="K1534" s="7">
        <v>8.5299999999999994</v>
      </c>
      <c r="L1534">
        <v>1878</v>
      </c>
      <c r="M1534" s="8">
        <v>16019.339999999998</v>
      </c>
    </row>
    <row r="1535" spans="1:13" x14ac:dyDescent="0.3">
      <c r="A1535" t="s">
        <v>1505</v>
      </c>
      <c r="B1535" t="s">
        <v>13</v>
      </c>
      <c r="C1535" t="s">
        <v>157</v>
      </c>
      <c r="D1535" t="s">
        <v>359</v>
      </c>
      <c r="E1535" s="5" t="s">
        <v>360</v>
      </c>
      <c r="F1535" t="s">
        <v>361</v>
      </c>
      <c r="G1535">
        <v>2790</v>
      </c>
      <c r="H1535">
        <v>1353</v>
      </c>
      <c r="I1535" s="6">
        <f>H1535/G1535</f>
        <v>0.48494623655913977</v>
      </c>
      <c r="J1535" s="6">
        <v>0.7</v>
      </c>
      <c r="K1535" s="7">
        <v>8.74</v>
      </c>
      <c r="L1535">
        <v>1437</v>
      </c>
      <c r="M1535" s="8">
        <f>K1535*L1535</f>
        <v>12559.380000000001</v>
      </c>
    </row>
    <row r="1536" spans="1:13" x14ac:dyDescent="0.3">
      <c r="A1536" t="s">
        <v>1492</v>
      </c>
      <c r="B1536" t="s">
        <v>13</v>
      </c>
      <c r="C1536" t="s">
        <v>157</v>
      </c>
      <c r="D1536" t="s">
        <v>359</v>
      </c>
      <c r="E1536" s="5" t="s">
        <v>360</v>
      </c>
      <c r="F1536" t="s">
        <v>361</v>
      </c>
      <c r="G1536">
        <v>2827</v>
      </c>
      <c r="H1536">
        <v>1303</v>
      </c>
      <c r="I1536" s="6">
        <f>H1536/G1536</f>
        <v>0.46091262822780332</v>
      </c>
      <c r="J1536" s="6">
        <v>0.7</v>
      </c>
      <c r="K1536">
        <v>8.76</v>
      </c>
      <c r="L1536">
        <v>1524</v>
      </c>
      <c r="M1536" s="8">
        <f>K1536*L1536</f>
        <v>13350.24</v>
      </c>
    </row>
    <row r="1537" spans="1:13" x14ac:dyDescent="0.3">
      <c r="A1537" t="s">
        <v>1484</v>
      </c>
      <c r="B1537" t="s">
        <v>13</v>
      </c>
      <c r="C1537" t="s">
        <v>157</v>
      </c>
      <c r="D1537" t="s">
        <v>359</v>
      </c>
      <c r="E1537" s="5" t="s">
        <v>360</v>
      </c>
      <c r="F1537" t="s">
        <v>361</v>
      </c>
      <c r="G1537">
        <v>3235</v>
      </c>
      <c r="H1537">
        <v>1421</v>
      </c>
      <c r="I1537" s="6">
        <f>H1537/G1537</f>
        <v>0.439258114374034</v>
      </c>
      <c r="J1537" s="6">
        <v>0.7</v>
      </c>
      <c r="K1537" s="7">
        <v>8.66</v>
      </c>
      <c r="L1537">
        <v>1814</v>
      </c>
      <c r="M1537" s="8">
        <f>K1537*L1537</f>
        <v>15709.24</v>
      </c>
    </row>
    <row r="1538" spans="1:13" x14ac:dyDescent="0.3">
      <c r="A1538" t="s">
        <v>1476</v>
      </c>
      <c r="B1538" t="s">
        <v>13</v>
      </c>
      <c r="C1538" t="s">
        <v>157</v>
      </c>
      <c r="D1538" t="s">
        <v>359</v>
      </c>
      <c r="E1538" s="5" t="s">
        <v>360</v>
      </c>
      <c r="F1538" t="s">
        <v>361</v>
      </c>
      <c r="G1538">
        <v>4082</v>
      </c>
      <c r="H1538">
        <v>2342</v>
      </c>
      <c r="I1538" s="6">
        <f>H1538/G1538</f>
        <v>0.57373836354728069</v>
      </c>
      <c r="J1538" s="6">
        <v>0.7</v>
      </c>
      <c r="K1538" s="7">
        <v>8.69</v>
      </c>
      <c r="L1538">
        <v>1740</v>
      </c>
      <c r="M1538" s="8">
        <f>K1538*L1538</f>
        <v>15120.599999999999</v>
      </c>
    </row>
    <row r="1539" spans="1:13" x14ac:dyDescent="0.3">
      <c r="A1539" t="s">
        <v>1576</v>
      </c>
      <c r="B1539" t="s">
        <v>1049</v>
      </c>
      <c r="C1539" t="s">
        <v>24</v>
      </c>
      <c r="D1539" t="s">
        <v>712</v>
      </c>
      <c r="E1539" s="5" t="s">
        <v>1050</v>
      </c>
      <c r="F1539" t="s">
        <v>1537</v>
      </c>
      <c r="G1539">
        <v>2225</v>
      </c>
      <c r="H1539">
        <v>533</v>
      </c>
      <c r="I1539" s="6">
        <f>H1539/G1539</f>
        <v>0.2395505617977528</v>
      </c>
      <c r="J1539" s="6">
        <v>0.7</v>
      </c>
      <c r="K1539" s="7">
        <v>8.74</v>
      </c>
      <c r="L1539">
        <f>G1539-H1539</f>
        <v>1692</v>
      </c>
      <c r="M1539" s="8">
        <f>L1539*K1539</f>
        <v>14788.08</v>
      </c>
    </row>
    <row r="1540" spans="1:13" x14ac:dyDescent="0.3">
      <c r="A1540" t="s">
        <v>1518</v>
      </c>
      <c r="B1540" t="s">
        <v>1049</v>
      </c>
      <c r="C1540" t="s">
        <v>24</v>
      </c>
      <c r="D1540" t="s">
        <v>712</v>
      </c>
      <c r="E1540" s="5" t="s">
        <v>1050</v>
      </c>
      <c r="F1540" t="s">
        <v>1537</v>
      </c>
      <c r="G1540">
        <v>2499</v>
      </c>
      <c r="H1540">
        <v>566</v>
      </c>
      <c r="I1540" s="6">
        <v>0.22649059623849541</v>
      </c>
      <c r="J1540" s="6">
        <v>0.7</v>
      </c>
      <c r="K1540" s="7">
        <v>8.6300000000000008</v>
      </c>
      <c r="L1540">
        <v>1933</v>
      </c>
      <c r="M1540" s="8">
        <v>16681.79</v>
      </c>
    </row>
    <row r="1541" spans="1:13" x14ac:dyDescent="0.3">
      <c r="A1541" t="s">
        <v>1505</v>
      </c>
      <c r="B1541" t="s">
        <v>1049</v>
      </c>
      <c r="C1541" t="s">
        <v>24</v>
      </c>
      <c r="D1541" t="s">
        <v>712</v>
      </c>
      <c r="E1541" s="5" t="s">
        <v>1050</v>
      </c>
      <c r="F1541" t="s">
        <v>1537</v>
      </c>
      <c r="G1541">
        <v>2483</v>
      </c>
      <c r="H1541">
        <v>450</v>
      </c>
      <c r="I1541" s="6">
        <f>H1541/G1541</f>
        <v>0.18123238018525978</v>
      </c>
      <c r="J1541" s="6">
        <v>0.7</v>
      </c>
      <c r="K1541" s="7">
        <v>8.6199999999999992</v>
      </c>
      <c r="L1541">
        <v>2033</v>
      </c>
      <c r="M1541" s="8">
        <f>K1541*L1541</f>
        <v>17524.46</v>
      </c>
    </row>
    <row r="1542" spans="1:13" x14ac:dyDescent="0.3">
      <c r="A1542" t="s">
        <v>1492</v>
      </c>
      <c r="B1542" t="s">
        <v>1049</v>
      </c>
      <c r="C1542" t="s">
        <v>24</v>
      </c>
      <c r="D1542" t="s">
        <v>712</v>
      </c>
      <c r="E1542" s="5" t="s">
        <v>1050</v>
      </c>
      <c r="F1542" t="s">
        <v>1537</v>
      </c>
      <c r="G1542">
        <v>2603</v>
      </c>
      <c r="H1542">
        <v>497</v>
      </c>
      <c r="I1542" s="6">
        <f>H1542/G1542</f>
        <v>0.19093353822512485</v>
      </c>
      <c r="J1542" s="6">
        <v>0.7</v>
      </c>
      <c r="K1542">
        <v>8.4600000000000009</v>
      </c>
      <c r="L1542">
        <v>2106</v>
      </c>
      <c r="M1542" s="8">
        <f>K1542*L1542</f>
        <v>17816.760000000002</v>
      </c>
    </row>
    <row r="1543" spans="1:13" x14ac:dyDescent="0.3">
      <c r="A1543" t="s">
        <v>1484</v>
      </c>
      <c r="B1543" t="s">
        <v>1049</v>
      </c>
      <c r="C1543" t="s">
        <v>24</v>
      </c>
      <c r="D1543" t="s">
        <v>712</v>
      </c>
      <c r="E1543" s="5" t="s">
        <v>1050</v>
      </c>
      <c r="F1543" t="s">
        <v>1537</v>
      </c>
      <c r="G1543">
        <v>2418</v>
      </c>
      <c r="H1543">
        <v>469</v>
      </c>
      <c r="I1543" s="6">
        <f>H1543/G1543</f>
        <v>0.19396195202646815</v>
      </c>
      <c r="J1543" s="6">
        <v>0.7</v>
      </c>
      <c r="K1543" s="7">
        <v>9.1999999999999993</v>
      </c>
      <c r="L1543">
        <v>1949</v>
      </c>
      <c r="M1543" s="8">
        <f>K1543*L1543</f>
        <v>17930.8</v>
      </c>
    </row>
    <row r="1544" spans="1:13" x14ac:dyDescent="0.3">
      <c r="A1544" t="s">
        <v>1476</v>
      </c>
      <c r="B1544" t="s">
        <v>1049</v>
      </c>
      <c r="C1544" t="s">
        <v>24</v>
      </c>
      <c r="D1544" t="s">
        <v>712</v>
      </c>
      <c r="E1544" s="5" t="s">
        <v>1050</v>
      </c>
      <c r="F1544" t="s">
        <v>1537</v>
      </c>
      <c r="G1544">
        <v>2876</v>
      </c>
      <c r="H1544">
        <v>553</v>
      </c>
      <c r="I1544" s="6">
        <f>H1544/G1544</f>
        <v>0.19228094575799723</v>
      </c>
      <c r="J1544" s="6">
        <v>0.7</v>
      </c>
      <c r="K1544" s="7">
        <v>8.59</v>
      </c>
      <c r="L1544">
        <v>2323</v>
      </c>
      <c r="M1544" s="8">
        <f>K1544*L1544</f>
        <v>19954.57</v>
      </c>
    </row>
    <row r="1545" spans="1:13" x14ac:dyDescent="0.3">
      <c r="A1545" t="s">
        <v>1576</v>
      </c>
      <c r="B1545" t="s">
        <v>852</v>
      </c>
      <c r="C1545" t="s">
        <v>14</v>
      </c>
      <c r="D1545" t="s">
        <v>476</v>
      </c>
      <c r="E1545" s="5" t="s">
        <v>884</v>
      </c>
      <c r="F1545" t="s">
        <v>1421</v>
      </c>
      <c r="G1545">
        <v>4874</v>
      </c>
      <c r="H1545">
        <v>2308</v>
      </c>
      <c r="I1545" s="6">
        <f>H1545/G1545</f>
        <v>0.47353303241690603</v>
      </c>
      <c r="J1545" s="6">
        <v>0.7</v>
      </c>
      <c r="K1545" s="7">
        <v>7.82</v>
      </c>
      <c r="L1545">
        <f>G1545-H1545</f>
        <v>2566</v>
      </c>
      <c r="M1545" s="8">
        <f>L1545*K1545</f>
        <v>20066.12</v>
      </c>
    </row>
    <row r="1546" spans="1:13" x14ac:dyDescent="0.3">
      <c r="A1546" t="s">
        <v>1518</v>
      </c>
      <c r="B1546" t="s">
        <v>852</v>
      </c>
      <c r="C1546" t="s">
        <v>14</v>
      </c>
      <c r="D1546" t="s">
        <v>476</v>
      </c>
      <c r="E1546" s="5" t="s">
        <v>884</v>
      </c>
      <c r="F1546" t="s">
        <v>1421</v>
      </c>
      <c r="G1546">
        <v>5607</v>
      </c>
      <c r="H1546">
        <v>2528</v>
      </c>
      <c r="I1546" s="6">
        <v>0.45086499019083287</v>
      </c>
      <c r="J1546" s="6">
        <v>0.7</v>
      </c>
      <c r="K1546" s="7">
        <v>7.45</v>
      </c>
      <c r="L1546">
        <v>3079</v>
      </c>
      <c r="M1546" s="8">
        <v>22938.55</v>
      </c>
    </row>
    <row r="1547" spans="1:13" x14ac:dyDescent="0.3">
      <c r="A1547" t="s">
        <v>1505</v>
      </c>
      <c r="B1547" t="s">
        <v>852</v>
      </c>
      <c r="C1547" t="s">
        <v>14</v>
      </c>
      <c r="D1547" t="s">
        <v>476</v>
      </c>
      <c r="E1547" s="5" t="s">
        <v>884</v>
      </c>
      <c r="F1547" t="s">
        <v>1421</v>
      </c>
      <c r="G1547">
        <v>5409</v>
      </c>
      <c r="H1547">
        <v>2299</v>
      </c>
      <c r="I1547" s="6">
        <f>H1547/G1547</f>
        <v>0.42503235348493251</v>
      </c>
      <c r="J1547" s="6">
        <v>0.7</v>
      </c>
      <c r="K1547" s="7">
        <v>7.51</v>
      </c>
      <c r="L1547">
        <v>3110</v>
      </c>
      <c r="M1547" s="8">
        <f>K1547*L1547</f>
        <v>23356.1</v>
      </c>
    </row>
    <row r="1548" spans="1:13" x14ac:dyDescent="0.3">
      <c r="A1548" t="s">
        <v>1492</v>
      </c>
      <c r="B1548" t="s">
        <v>852</v>
      </c>
      <c r="C1548" t="s">
        <v>14</v>
      </c>
      <c r="D1548" t="s">
        <v>476</v>
      </c>
      <c r="E1548" s="5" t="s">
        <v>884</v>
      </c>
      <c r="F1548" t="s">
        <v>1421</v>
      </c>
      <c r="G1548">
        <v>5491</v>
      </c>
      <c r="H1548">
        <v>2392</v>
      </c>
      <c r="I1548" s="6">
        <f>H1548/G1548</f>
        <v>0.43562192678929157</v>
      </c>
      <c r="J1548" s="6">
        <v>0.7</v>
      </c>
      <c r="K1548">
        <v>7.49</v>
      </c>
      <c r="L1548">
        <v>3099</v>
      </c>
      <c r="M1548" s="8">
        <f>K1548*L1548</f>
        <v>23211.510000000002</v>
      </c>
    </row>
    <row r="1549" spans="1:13" x14ac:dyDescent="0.3">
      <c r="A1549" t="s">
        <v>1484</v>
      </c>
      <c r="B1549" t="s">
        <v>852</v>
      </c>
      <c r="C1549" t="s">
        <v>14</v>
      </c>
      <c r="D1549" t="s">
        <v>476</v>
      </c>
      <c r="E1549" s="5" t="s">
        <v>884</v>
      </c>
      <c r="F1549" t="s">
        <v>1421</v>
      </c>
      <c r="G1549">
        <v>5146</v>
      </c>
      <c r="H1549">
        <v>2265</v>
      </c>
      <c r="I1549" s="6">
        <f>H1549/G1549</f>
        <v>0.44014768752429073</v>
      </c>
      <c r="J1549" s="6">
        <v>0.7</v>
      </c>
      <c r="K1549" s="7">
        <v>7.42</v>
      </c>
      <c r="L1549">
        <v>2881</v>
      </c>
      <c r="M1549" s="8">
        <f>K1549*L1549</f>
        <v>21377.02</v>
      </c>
    </row>
    <row r="1550" spans="1:13" x14ac:dyDescent="0.3">
      <c r="A1550" t="s">
        <v>1476</v>
      </c>
      <c r="B1550" t="s">
        <v>852</v>
      </c>
      <c r="C1550" t="s">
        <v>14</v>
      </c>
      <c r="D1550" t="s">
        <v>476</v>
      </c>
      <c r="E1550" s="5" t="s">
        <v>884</v>
      </c>
      <c r="F1550" t="s">
        <v>1421</v>
      </c>
      <c r="G1550">
        <v>5343</v>
      </c>
      <c r="H1550">
        <v>2397</v>
      </c>
      <c r="I1550" s="6">
        <f>H1550/G1550</f>
        <v>0.44862436833239755</v>
      </c>
      <c r="J1550" s="6">
        <v>0.7</v>
      </c>
      <c r="K1550" s="7">
        <v>7.44</v>
      </c>
      <c r="L1550">
        <v>2946</v>
      </c>
      <c r="M1550" s="8">
        <f>K1550*L1550</f>
        <v>21918.240000000002</v>
      </c>
    </row>
    <row r="1551" spans="1:13" x14ac:dyDescent="0.3">
      <c r="A1551" t="s">
        <v>1576</v>
      </c>
      <c r="B1551" t="s">
        <v>13</v>
      </c>
      <c r="C1551" t="s">
        <v>188</v>
      </c>
      <c r="D1551" t="s">
        <v>368</v>
      </c>
      <c r="E1551" s="5" t="s">
        <v>377</v>
      </c>
      <c r="F1551" t="s">
        <v>378</v>
      </c>
      <c r="G1551">
        <v>4323</v>
      </c>
      <c r="H1551">
        <v>2368</v>
      </c>
      <c r="I1551" s="6">
        <v>0.54776775387462406</v>
      </c>
      <c r="J1551" s="6">
        <v>0.7</v>
      </c>
      <c r="K1551" s="7">
        <v>8.2899999999999991</v>
      </c>
      <c r="L1551">
        <v>1955</v>
      </c>
      <c r="M1551" s="8">
        <v>16206.949999999999</v>
      </c>
    </row>
    <row r="1552" spans="1:13" x14ac:dyDescent="0.3">
      <c r="A1552" t="s">
        <v>1518</v>
      </c>
      <c r="B1552" t="s">
        <v>13</v>
      </c>
      <c r="C1552" t="s">
        <v>188</v>
      </c>
      <c r="D1552" t="s">
        <v>368</v>
      </c>
      <c r="E1552" s="5" t="s">
        <v>377</v>
      </c>
      <c r="F1552" t="s">
        <v>378</v>
      </c>
      <c r="G1552">
        <v>4943</v>
      </c>
      <c r="H1552">
        <v>2756</v>
      </c>
      <c r="I1552" s="6">
        <v>0.55755613999595388</v>
      </c>
      <c r="J1552" s="6">
        <v>0.7</v>
      </c>
      <c r="K1552" s="7">
        <v>8.42</v>
      </c>
      <c r="L1552">
        <v>2187</v>
      </c>
      <c r="M1552" s="8">
        <v>18414.54</v>
      </c>
    </row>
    <row r="1553" spans="1:13" x14ac:dyDescent="0.3">
      <c r="A1553" t="s">
        <v>1505</v>
      </c>
      <c r="B1553" t="s">
        <v>13</v>
      </c>
      <c r="C1553" t="s">
        <v>188</v>
      </c>
      <c r="D1553" t="s">
        <v>368</v>
      </c>
      <c r="E1553" s="5" t="s">
        <v>377</v>
      </c>
      <c r="F1553" t="s">
        <v>378</v>
      </c>
      <c r="G1553">
        <v>4529</v>
      </c>
      <c r="H1553">
        <v>2501</v>
      </c>
      <c r="I1553" s="6">
        <f>H1553/G1553</f>
        <v>0.55221903289909469</v>
      </c>
      <c r="J1553" s="6">
        <v>0.7</v>
      </c>
      <c r="K1553" s="7">
        <v>8.08</v>
      </c>
      <c r="L1553">
        <v>2028</v>
      </c>
      <c r="M1553" s="8">
        <f>K1553*L1553</f>
        <v>16386.240000000002</v>
      </c>
    </row>
    <row r="1554" spans="1:13" x14ac:dyDescent="0.3">
      <c r="A1554" t="s">
        <v>1492</v>
      </c>
      <c r="B1554" t="s">
        <v>13</v>
      </c>
      <c r="C1554" t="s">
        <v>188</v>
      </c>
      <c r="D1554" t="s">
        <v>368</v>
      </c>
      <c r="E1554" s="5" t="s">
        <v>377</v>
      </c>
      <c r="F1554" t="s">
        <v>378</v>
      </c>
      <c r="G1554">
        <v>4609</v>
      </c>
      <c r="H1554">
        <v>2492</v>
      </c>
      <c r="I1554" s="6">
        <f>H1554/G1554</f>
        <v>0.54068127576480796</v>
      </c>
      <c r="J1554" s="6">
        <v>0.7</v>
      </c>
      <c r="K1554">
        <v>7.77</v>
      </c>
      <c r="L1554">
        <v>2117</v>
      </c>
      <c r="M1554" s="8">
        <f>K1554*L1554</f>
        <v>16449.09</v>
      </c>
    </row>
    <row r="1555" spans="1:13" x14ac:dyDescent="0.3">
      <c r="A1555" t="s">
        <v>1484</v>
      </c>
      <c r="B1555" t="s">
        <v>13</v>
      </c>
      <c r="C1555" t="s">
        <v>188</v>
      </c>
      <c r="D1555" t="s">
        <v>368</v>
      </c>
      <c r="E1555" s="5" t="s">
        <v>377</v>
      </c>
      <c r="F1555" t="s">
        <v>378</v>
      </c>
      <c r="G1555">
        <v>4063</v>
      </c>
      <c r="H1555">
        <v>2267</v>
      </c>
      <c r="I1555" s="6">
        <f>H1555/G1555</f>
        <v>0.55796209697268029</v>
      </c>
      <c r="J1555" s="6">
        <v>0.7</v>
      </c>
      <c r="K1555" s="7">
        <v>7.83</v>
      </c>
      <c r="L1555">
        <v>1796</v>
      </c>
      <c r="M1555" s="8">
        <f>K1555*L1555</f>
        <v>14062.68</v>
      </c>
    </row>
    <row r="1556" spans="1:13" x14ac:dyDescent="0.3">
      <c r="A1556" t="s">
        <v>1476</v>
      </c>
      <c r="B1556" t="s">
        <v>13</v>
      </c>
      <c r="C1556" t="s">
        <v>188</v>
      </c>
      <c r="D1556" t="s">
        <v>368</v>
      </c>
      <c r="E1556" s="5" t="s">
        <v>377</v>
      </c>
      <c r="F1556" t="s">
        <v>378</v>
      </c>
      <c r="G1556">
        <v>4919</v>
      </c>
      <c r="H1556">
        <v>2664</v>
      </c>
      <c r="I1556" s="6">
        <f>H1556/G1556</f>
        <v>0.5415734905468591</v>
      </c>
      <c r="J1556" s="6">
        <v>0.7</v>
      </c>
      <c r="K1556" s="7">
        <v>7.93</v>
      </c>
      <c r="L1556">
        <v>2255</v>
      </c>
      <c r="M1556" s="8">
        <f>K1556*L1556</f>
        <v>17882.149999999998</v>
      </c>
    </row>
    <row r="1557" spans="1:13" x14ac:dyDescent="0.3">
      <c r="A1557" t="s">
        <v>1576</v>
      </c>
      <c r="B1557" t="s">
        <v>13</v>
      </c>
      <c r="C1557" t="s">
        <v>14</v>
      </c>
      <c r="D1557" t="s">
        <v>35</v>
      </c>
      <c r="E1557" s="5" t="s">
        <v>71</v>
      </c>
      <c r="F1557" t="s">
        <v>72</v>
      </c>
      <c r="G1557">
        <v>2477</v>
      </c>
      <c r="H1557">
        <v>1404</v>
      </c>
      <c r="I1557" s="6">
        <v>0.56681469519580141</v>
      </c>
      <c r="J1557" s="6">
        <v>0.7</v>
      </c>
      <c r="K1557" s="7">
        <v>7.69</v>
      </c>
      <c r="L1557">
        <v>1073</v>
      </c>
      <c r="M1557" s="8">
        <v>8251.3700000000008</v>
      </c>
    </row>
    <row r="1558" spans="1:13" x14ac:dyDescent="0.3">
      <c r="A1558" t="s">
        <v>1518</v>
      </c>
      <c r="B1558" t="s">
        <v>13</v>
      </c>
      <c r="C1558" t="s">
        <v>14</v>
      </c>
      <c r="D1558" t="s">
        <v>35</v>
      </c>
      <c r="E1558" s="5" t="s">
        <v>71</v>
      </c>
      <c r="F1558" t="s">
        <v>72</v>
      </c>
      <c r="G1558">
        <v>2803</v>
      </c>
      <c r="H1558">
        <v>1674</v>
      </c>
      <c r="I1558" s="6">
        <v>0.59721726721369961</v>
      </c>
      <c r="J1558" s="6">
        <v>0.7</v>
      </c>
      <c r="K1558" s="7">
        <v>7.58</v>
      </c>
      <c r="L1558">
        <v>1129</v>
      </c>
      <c r="M1558" s="8">
        <v>8557.82</v>
      </c>
    </row>
    <row r="1559" spans="1:13" x14ac:dyDescent="0.3">
      <c r="A1559" t="s">
        <v>1505</v>
      </c>
      <c r="B1559" t="s">
        <v>13</v>
      </c>
      <c r="C1559" t="s">
        <v>14</v>
      </c>
      <c r="D1559" t="s">
        <v>35</v>
      </c>
      <c r="E1559" s="5" t="s">
        <v>71</v>
      </c>
      <c r="F1559" t="s">
        <v>72</v>
      </c>
      <c r="G1559">
        <v>2443</v>
      </c>
      <c r="H1559">
        <v>1357</v>
      </c>
      <c r="I1559" s="6">
        <f>H1559/G1559</f>
        <v>0.55546459271387638</v>
      </c>
      <c r="J1559" s="6">
        <v>0.7</v>
      </c>
      <c r="K1559" s="7">
        <v>7.69</v>
      </c>
      <c r="L1559">
        <v>1086</v>
      </c>
      <c r="M1559" s="8">
        <f>K1559*L1559</f>
        <v>8351.34</v>
      </c>
    </row>
    <row r="1560" spans="1:13" x14ac:dyDescent="0.3">
      <c r="A1560" t="s">
        <v>1492</v>
      </c>
      <c r="B1560" t="s">
        <v>13</v>
      </c>
      <c r="C1560" t="s">
        <v>14</v>
      </c>
      <c r="D1560" t="s">
        <v>35</v>
      </c>
      <c r="E1560" s="5" t="s">
        <v>71</v>
      </c>
      <c r="F1560" t="s">
        <v>72</v>
      </c>
      <c r="G1560">
        <v>2008</v>
      </c>
      <c r="H1560">
        <v>1129</v>
      </c>
      <c r="I1560" s="6">
        <f>H1560/G1560</f>
        <v>0.5622509960159362</v>
      </c>
      <c r="J1560" s="6">
        <v>0.7</v>
      </c>
      <c r="K1560">
        <v>7.86</v>
      </c>
      <c r="L1560">
        <v>879</v>
      </c>
      <c r="M1560" s="8">
        <f>K1560*L1560</f>
        <v>6908.9400000000005</v>
      </c>
    </row>
    <row r="1561" spans="1:13" x14ac:dyDescent="0.3">
      <c r="A1561" t="s">
        <v>1484</v>
      </c>
      <c r="B1561" t="s">
        <v>13</v>
      </c>
      <c r="C1561" t="s">
        <v>14</v>
      </c>
      <c r="D1561" t="s">
        <v>35</v>
      </c>
      <c r="E1561" s="5" t="s">
        <v>71</v>
      </c>
      <c r="F1561" t="s">
        <v>72</v>
      </c>
      <c r="G1561">
        <v>2322</v>
      </c>
      <c r="H1561">
        <v>1309</v>
      </c>
      <c r="I1561" s="6">
        <f>H1561/G1561</f>
        <v>0.56373815676141259</v>
      </c>
      <c r="J1561" s="6">
        <v>0.7</v>
      </c>
      <c r="K1561" s="7">
        <v>7.8</v>
      </c>
      <c r="L1561">
        <v>1013</v>
      </c>
      <c r="M1561" s="8">
        <f>K1561*L1561</f>
        <v>7901.4</v>
      </c>
    </row>
    <row r="1562" spans="1:13" x14ac:dyDescent="0.3">
      <c r="A1562" t="s">
        <v>1476</v>
      </c>
      <c r="B1562" t="s">
        <v>13</v>
      </c>
      <c r="C1562" t="s">
        <v>14</v>
      </c>
      <c r="D1562" t="s">
        <v>35</v>
      </c>
      <c r="E1562" s="5" t="s">
        <v>71</v>
      </c>
      <c r="F1562" t="s">
        <v>72</v>
      </c>
      <c r="G1562">
        <v>2248</v>
      </c>
      <c r="H1562">
        <v>1287</v>
      </c>
      <c r="I1562" s="6">
        <f>H1562/G1562</f>
        <v>0.572508896797153</v>
      </c>
      <c r="J1562" s="6">
        <v>0.7</v>
      </c>
      <c r="K1562" s="7">
        <v>7.78</v>
      </c>
      <c r="L1562">
        <v>961</v>
      </c>
      <c r="M1562" s="8">
        <f>K1562*L1562</f>
        <v>7476.58</v>
      </c>
    </row>
    <row r="1563" spans="1:13" x14ac:dyDescent="0.3">
      <c r="A1563" t="s">
        <v>1576</v>
      </c>
      <c r="B1563" t="s">
        <v>13</v>
      </c>
      <c r="C1563" t="s">
        <v>14</v>
      </c>
      <c r="D1563" t="s">
        <v>247</v>
      </c>
      <c r="E1563" s="5" t="s">
        <v>248</v>
      </c>
      <c r="F1563" t="s">
        <v>249</v>
      </c>
      <c r="G1563">
        <v>4855</v>
      </c>
      <c r="H1563">
        <v>2811</v>
      </c>
      <c r="I1563" s="6">
        <v>0.57899073120494338</v>
      </c>
      <c r="J1563" s="6">
        <v>0.7</v>
      </c>
      <c r="K1563" s="7">
        <v>8.92</v>
      </c>
      <c r="L1563">
        <v>2044</v>
      </c>
      <c r="M1563" s="8">
        <v>18232.48</v>
      </c>
    </row>
    <row r="1564" spans="1:13" x14ac:dyDescent="0.3">
      <c r="A1564" t="s">
        <v>1518</v>
      </c>
      <c r="B1564" t="s">
        <v>13</v>
      </c>
      <c r="C1564" t="s">
        <v>14</v>
      </c>
      <c r="D1564" t="s">
        <v>247</v>
      </c>
      <c r="E1564" s="5" t="s">
        <v>248</v>
      </c>
      <c r="F1564" t="s">
        <v>249</v>
      </c>
      <c r="G1564">
        <v>5733</v>
      </c>
      <c r="H1564">
        <v>3333</v>
      </c>
      <c r="I1564" s="6">
        <v>0.58137100994243851</v>
      </c>
      <c r="J1564" s="6">
        <v>0.7</v>
      </c>
      <c r="K1564" s="7">
        <v>8.89</v>
      </c>
      <c r="L1564">
        <v>2400</v>
      </c>
      <c r="M1564" s="8">
        <v>21336</v>
      </c>
    </row>
    <row r="1565" spans="1:13" x14ac:dyDescent="0.3">
      <c r="A1565" t="s">
        <v>1505</v>
      </c>
      <c r="B1565" t="s">
        <v>13</v>
      </c>
      <c r="C1565" t="s">
        <v>14</v>
      </c>
      <c r="D1565" t="s">
        <v>247</v>
      </c>
      <c r="E1565" s="5" t="s">
        <v>248</v>
      </c>
      <c r="F1565" t="s">
        <v>249</v>
      </c>
      <c r="G1565">
        <v>5632</v>
      </c>
      <c r="H1565">
        <v>3427</v>
      </c>
      <c r="I1565" s="6">
        <f>H1565/G1565</f>
        <v>0.60848721590909094</v>
      </c>
      <c r="J1565" s="6">
        <v>0.7</v>
      </c>
      <c r="K1565" s="7">
        <v>8.84</v>
      </c>
      <c r="L1565">
        <v>2205</v>
      </c>
      <c r="M1565" s="8">
        <f>K1565*L1565</f>
        <v>19492.2</v>
      </c>
    </row>
    <row r="1566" spans="1:13" x14ac:dyDescent="0.3">
      <c r="A1566" t="s">
        <v>1492</v>
      </c>
      <c r="B1566" t="s">
        <v>13</v>
      </c>
      <c r="C1566" t="s">
        <v>14</v>
      </c>
      <c r="D1566" t="s">
        <v>247</v>
      </c>
      <c r="E1566" s="5" t="s">
        <v>248</v>
      </c>
      <c r="F1566" t="s">
        <v>249</v>
      </c>
      <c r="G1566">
        <v>5926</v>
      </c>
      <c r="H1566">
        <v>3725</v>
      </c>
      <c r="I1566" s="6">
        <f>H1566/G1566</f>
        <v>0.62858589267634157</v>
      </c>
      <c r="J1566" s="6">
        <v>0.7</v>
      </c>
      <c r="K1566">
        <v>7.45</v>
      </c>
      <c r="L1566">
        <v>2201</v>
      </c>
      <c r="M1566" s="8">
        <f>K1566*L1566</f>
        <v>16397.45</v>
      </c>
    </row>
    <row r="1567" spans="1:13" x14ac:dyDescent="0.3">
      <c r="A1567" t="s">
        <v>1484</v>
      </c>
      <c r="B1567" t="s">
        <v>13</v>
      </c>
      <c r="C1567" t="s">
        <v>14</v>
      </c>
      <c r="D1567" t="s">
        <v>247</v>
      </c>
      <c r="E1567" s="5" t="s">
        <v>248</v>
      </c>
      <c r="F1567" t="s">
        <v>249</v>
      </c>
      <c r="G1567">
        <v>5568</v>
      </c>
      <c r="H1567">
        <v>3549</v>
      </c>
      <c r="I1567" s="6">
        <f>H1567/G1567</f>
        <v>0.63739224137931039</v>
      </c>
      <c r="J1567" s="6">
        <v>0.7</v>
      </c>
      <c r="K1567" s="7">
        <v>7.49</v>
      </c>
      <c r="L1567">
        <v>2019</v>
      </c>
      <c r="M1567" s="8">
        <f>K1567*L1567</f>
        <v>15122.310000000001</v>
      </c>
    </row>
    <row r="1568" spans="1:13" x14ac:dyDescent="0.3">
      <c r="A1568" t="s">
        <v>1476</v>
      </c>
      <c r="B1568" t="s">
        <v>13</v>
      </c>
      <c r="C1568" t="s">
        <v>14</v>
      </c>
      <c r="D1568" t="s">
        <v>247</v>
      </c>
      <c r="E1568" s="5" t="s">
        <v>248</v>
      </c>
      <c r="F1568" t="s">
        <v>249</v>
      </c>
      <c r="G1568">
        <v>7376</v>
      </c>
      <c r="H1568">
        <v>4819</v>
      </c>
      <c r="I1568" s="6">
        <f>H1568/G1568</f>
        <v>0.65333514099783085</v>
      </c>
      <c r="J1568" s="6">
        <v>0.7</v>
      </c>
      <c r="K1568" s="7">
        <v>7.44</v>
      </c>
      <c r="L1568">
        <v>2557</v>
      </c>
      <c r="M1568" s="8">
        <f>K1568*L1568</f>
        <v>19024.080000000002</v>
      </c>
    </row>
    <row r="1569" spans="1:13" x14ac:dyDescent="0.3">
      <c r="A1569" t="s">
        <v>1576</v>
      </c>
      <c r="B1569" t="s">
        <v>13</v>
      </c>
      <c r="C1569" t="s">
        <v>24</v>
      </c>
      <c r="D1569" t="s">
        <v>493</v>
      </c>
      <c r="E1569" s="5" t="s">
        <v>494</v>
      </c>
      <c r="F1569" t="s">
        <v>495</v>
      </c>
      <c r="G1569">
        <v>2935</v>
      </c>
      <c r="H1569">
        <v>1385</v>
      </c>
      <c r="I1569" s="6">
        <v>0.47189097103918226</v>
      </c>
      <c r="J1569" s="6">
        <v>0.7</v>
      </c>
      <c r="K1569" s="7">
        <v>8.0399999999999991</v>
      </c>
      <c r="L1569">
        <v>1550</v>
      </c>
      <c r="M1569" s="8">
        <v>12461.999999999998</v>
      </c>
    </row>
    <row r="1570" spans="1:13" x14ac:dyDescent="0.3">
      <c r="A1570" t="s">
        <v>1518</v>
      </c>
      <c r="B1570" t="s">
        <v>13</v>
      </c>
      <c r="C1570" t="s">
        <v>24</v>
      </c>
      <c r="D1570" t="s">
        <v>493</v>
      </c>
      <c r="E1570" s="5" t="s">
        <v>494</v>
      </c>
      <c r="F1570" t="s">
        <v>495</v>
      </c>
      <c r="G1570">
        <v>3298</v>
      </c>
      <c r="H1570">
        <v>1668</v>
      </c>
      <c r="I1570" s="6">
        <v>0.50576106731352333</v>
      </c>
      <c r="J1570" s="6">
        <v>0.7</v>
      </c>
      <c r="K1570" s="7">
        <v>8</v>
      </c>
      <c r="L1570">
        <v>1630</v>
      </c>
      <c r="M1570" s="8">
        <v>13040</v>
      </c>
    </row>
    <row r="1571" spans="1:13" x14ac:dyDescent="0.3">
      <c r="A1571" t="s">
        <v>1505</v>
      </c>
      <c r="B1571" t="s">
        <v>13</v>
      </c>
      <c r="C1571" t="s">
        <v>24</v>
      </c>
      <c r="D1571" t="s">
        <v>493</v>
      </c>
      <c r="E1571" s="5" t="s">
        <v>494</v>
      </c>
      <c r="F1571" t="s">
        <v>495</v>
      </c>
      <c r="G1571">
        <v>2834</v>
      </c>
      <c r="H1571">
        <v>1400</v>
      </c>
      <c r="I1571" s="6">
        <f>H1571/G1571</f>
        <v>0.49400141143260412</v>
      </c>
      <c r="J1571" s="6">
        <v>0.7</v>
      </c>
      <c r="K1571" s="7">
        <v>7.82</v>
      </c>
      <c r="L1571">
        <v>1434</v>
      </c>
      <c r="M1571" s="8">
        <f>K1571*L1571</f>
        <v>11213.880000000001</v>
      </c>
    </row>
    <row r="1572" spans="1:13" x14ac:dyDescent="0.3">
      <c r="A1572" t="s">
        <v>1492</v>
      </c>
      <c r="B1572" t="s">
        <v>13</v>
      </c>
      <c r="C1572" t="s">
        <v>24</v>
      </c>
      <c r="D1572" t="s">
        <v>493</v>
      </c>
      <c r="E1572" s="5" t="s">
        <v>494</v>
      </c>
      <c r="F1572" t="s">
        <v>495</v>
      </c>
      <c r="G1572">
        <v>2740</v>
      </c>
      <c r="H1572">
        <v>1310</v>
      </c>
      <c r="I1572" s="6">
        <f>H1572/G1572</f>
        <v>0.47810218978102192</v>
      </c>
      <c r="J1572" s="6">
        <v>0.7</v>
      </c>
      <c r="K1572">
        <v>7.8</v>
      </c>
      <c r="L1572">
        <v>1430</v>
      </c>
      <c r="M1572" s="8">
        <f>K1572*L1572</f>
        <v>11154</v>
      </c>
    </row>
    <row r="1573" spans="1:13" x14ac:dyDescent="0.3">
      <c r="A1573" t="s">
        <v>1484</v>
      </c>
      <c r="B1573" t="s">
        <v>13</v>
      </c>
      <c r="C1573" t="s">
        <v>24</v>
      </c>
      <c r="D1573" t="s">
        <v>493</v>
      </c>
      <c r="E1573" s="5" t="s">
        <v>494</v>
      </c>
      <c r="F1573" t="s">
        <v>495</v>
      </c>
      <c r="G1573">
        <v>2817</v>
      </c>
      <c r="H1573">
        <v>1371</v>
      </c>
      <c r="I1573" s="6">
        <f>H1573/G1573</f>
        <v>0.48668796592119273</v>
      </c>
      <c r="J1573" s="6">
        <v>0.7</v>
      </c>
      <c r="K1573" s="7">
        <v>7.91</v>
      </c>
      <c r="L1573">
        <v>1446</v>
      </c>
      <c r="M1573" s="8">
        <f>K1573*L1573</f>
        <v>11437.86</v>
      </c>
    </row>
    <row r="1574" spans="1:13" x14ac:dyDescent="0.3">
      <c r="A1574" t="s">
        <v>1476</v>
      </c>
      <c r="B1574" t="s">
        <v>13</v>
      </c>
      <c r="C1574" t="s">
        <v>24</v>
      </c>
      <c r="D1574" t="s">
        <v>493</v>
      </c>
      <c r="E1574" s="5" t="s">
        <v>494</v>
      </c>
      <c r="F1574" t="s">
        <v>495</v>
      </c>
      <c r="G1574">
        <v>2988</v>
      </c>
      <c r="H1574">
        <v>1460</v>
      </c>
      <c r="I1574" s="6">
        <f>H1574/G1574</f>
        <v>0.48862115127175371</v>
      </c>
      <c r="J1574" s="6">
        <v>0.7</v>
      </c>
      <c r="K1574" s="7">
        <v>7.84</v>
      </c>
      <c r="L1574">
        <v>1528</v>
      </c>
      <c r="M1574" s="8">
        <f>K1574*L1574</f>
        <v>11979.52</v>
      </c>
    </row>
    <row r="1575" spans="1:13" x14ac:dyDescent="0.3">
      <c r="A1575" t="s">
        <v>1576</v>
      </c>
      <c r="B1575" t="s">
        <v>13</v>
      </c>
      <c r="C1575" t="s">
        <v>14</v>
      </c>
      <c r="D1575" t="s">
        <v>35</v>
      </c>
      <c r="E1575" s="5" t="s">
        <v>628</v>
      </c>
      <c r="F1575" t="s">
        <v>629</v>
      </c>
      <c r="G1575">
        <v>3428</v>
      </c>
      <c r="H1575">
        <v>1818</v>
      </c>
      <c r="I1575" s="6">
        <v>0.53033838973162195</v>
      </c>
      <c r="J1575" s="6">
        <v>0.7</v>
      </c>
      <c r="K1575" s="7">
        <v>7.88</v>
      </c>
      <c r="L1575">
        <v>1610</v>
      </c>
      <c r="M1575" s="8">
        <v>12686.8</v>
      </c>
    </row>
    <row r="1576" spans="1:13" x14ac:dyDescent="0.3">
      <c r="A1576" t="s">
        <v>1518</v>
      </c>
      <c r="B1576" t="s">
        <v>13</v>
      </c>
      <c r="C1576" t="s">
        <v>14</v>
      </c>
      <c r="D1576" t="s">
        <v>35</v>
      </c>
      <c r="E1576" s="5" t="s">
        <v>628</v>
      </c>
      <c r="F1576" t="s">
        <v>629</v>
      </c>
      <c r="G1576">
        <v>3866</v>
      </c>
      <c r="H1576">
        <v>1994</v>
      </c>
      <c r="I1576" s="6">
        <v>0.51577858251422659</v>
      </c>
      <c r="J1576" s="6">
        <v>0.7</v>
      </c>
      <c r="K1576" s="7">
        <v>7.37</v>
      </c>
      <c r="L1576">
        <v>1872</v>
      </c>
      <c r="M1576" s="8">
        <v>13796.64</v>
      </c>
    </row>
    <row r="1577" spans="1:13" x14ac:dyDescent="0.3">
      <c r="A1577" t="s">
        <v>1505</v>
      </c>
      <c r="B1577" t="s">
        <v>13</v>
      </c>
      <c r="C1577" t="s">
        <v>14</v>
      </c>
      <c r="D1577" t="s">
        <v>35</v>
      </c>
      <c r="E1577" s="5" t="s">
        <v>628</v>
      </c>
      <c r="F1577" t="s">
        <v>629</v>
      </c>
      <c r="G1577">
        <v>3370</v>
      </c>
      <c r="H1577">
        <v>1721</v>
      </c>
      <c r="I1577" s="6">
        <f>H1577/G1577</f>
        <v>0.51068249258160237</v>
      </c>
      <c r="J1577" s="6">
        <v>0.7</v>
      </c>
      <c r="K1577" s="7">
        <v>7.24</v>
      </c>
      <c r="L1577">
        <v>1649</v>
      </c>
      <c r="M1577" s="8">
        <f>K1577*L1577</f>
        <v>11938.76</v>
      </c>
    </row>
    <row r="1578" spans="1:13" x14ac:dyDescent="0.3">
      <c r="A1578" t="s">
        <v>1492</v>
      </c>
      <c r="B1578" t="s">
        <v>13</v>
      </c>
      <c r="C1578" t="s">
        <v>14</v>
      </c>
      <c r="D1578" t="s">
        <v>35</v>
      </c>
      <c r="E1578" s="5" t="s">
        <v>628</v>
      </c>
      <c r="F1578" t="s">
        <v>629</v>
      </c>
      <c r="G1578">
        <v>3559</v>
      </c>
      <c r="H1578">
        <v>1820</v>
      </c>
      <c r="I1578" s="6">
        <f>H1578/G1578</f>
        <v>0.51137960101152014</v>
      </c>
      <c r="J1578" s="6">
        <v>0.7</v>
      </c>
      <c r="K1578">
        <v>7.21</v>
      </c>
      <c r="L1578">
        <v>1739</v>
      </c>
      <c r="M1578" s="8">
        <f>K1578*L1578</f>
        <v>12538.19</v>
      </c>
    </row>
    <row r="1579" spans="1:13" x14ac:dyDescent="0.3">
      <c r="A1579" t="s">
        <v>1484</v>
      </c>
      <c r="B1579" t="s">
        <v>13</v>
      </c>
      <c r="C1579" t="s">
        <v>14</v>
      </c>
      <c r="D1579" t="s">
        <v>35</v>
      </c>
      <c r="E1579" s="5" t="s">
        <v>628</v>
      </c>
      <c r="F1579" t="s">
        <v>629</v>
      </c>
      <c r="G1579">
        <v>2864</v>
      </c>
      <c r="H1579">
        <v>1463</v>
      </c>
      <c r="I1579" s="6">
        <f>H1579/G1579</f>
        <v>0.5108240223463687</v>
      </c>
      <c r="J1579" s="6">
        <v>0.7</v>
      </c>
      <c r="K1579" s="7">
        <v>7.21</v>
      </c>
      <c r="L1579">
        <v>1401</v>
      </c>
      <c r="M1579" s="8">
        <f>K1579*L1579</f>
        <v>10101.209999999999</v>
      </c>
    </row>
    <row r="1580" spans="1:13" x14ac:dyDescent="0.3">
      <c r="A1580" t="s">
        <v>1476</v>
      </c>
      <c r="B1580" t="s">
        <v>13</v>
      </c>
      <c r="C1580" t="s">
        <v>14</v>
      </c>
      <c r="D1580" t="s">
        <v>35</v>
      </c>
      <c r="E1580" s="5" t="s">
        <v>628</v>
      </c>
      <c r="F1580" t="s">
        <v>629</v>
      </c>
      <c r="G1580">
        <v>3595</v>
      </c>
      <c r="H1580">
        <v>1809</v>
      </c>
      <c r="I1580" s="6">
        <f>H1580/G1580</f>
        <v>0.50319888734353269</v>
      </c>
      <c r="J1580" s="6">
        <v>0.7</v>
      </c>
      <c r="K1580" s="7">
        <v>7.15</v>
      </c>
      <c r="L1580">
        <v>1786</v>
      </c>
      <c r="M1580" s="8">
        <f>K1580*L1580</f>
        <v>12769.900000000001</v>
      </c>
    </row>
    <row r="1581" spans="1:13" x14ac:dyDescent="0.3">
      <c r="A1581" t="s">
        <v>1576</v>
      </c>
      <c r="B1581" t="s">
        <v>13</v>
      </c>
      <c r="C1581" t="s">
        <v>17</v>
      </c>
      <c r="D1581" t="s">
        <v>18</v>
      </c>
      <c r="E1581" s="5" t="s">
        <v>19</v>
      </c>
      <c r="F1581" t="s">
        <v>20</v>
      </c>
      <c r="G1581">
        <v>3240</v>
      </c>
      <c r="H1581">
        <v>1528</v>
      </c>
      <c r="I1581" s="6">
        <v>0.47160493827160493</v>
      </c>
      <c r="J1581" s="6">
        <v>0.7</v>
      </c>
      <c r="K1581" s="7">
        <v>7.2</v>
      </c>
      <c r="L1581">
        <v>1712</v>
      </c>
      <c r="M1581" s="8">
        <v>12326.4</v>
      </c>
    </row>
    <row r="1582" spans="1:13" x14ac:dyDescent="0.3">
      <c r="A1582" t="s">
        <v>1518</v>
      </c>
      <c r="B1582" t="s">
        <v>13</v>
      </c>
      <c r="C1582" t="s">
        <v>17</v>
      </c>
      <c r="D1582" t="s">
        <v>18</v>
      </c>
      <c r="E1582" s="5" t="s">
        <v>19</v>
      </c>
      <c r="F1582" t="s">
        <v>20</v>
      </c>
      <c r="G1582">
        <v>3359</v>
      </c>
      <c r="H1582">
        <v>1671</v>
      </c>
      <c r="I1582" s="6">
        <v>0.4974694849657636</v>
      </c>
      <c r="J1582" s="6">
        <v>0.7</v>
      </c>
      <c r="K1582" s="7">
        <v>7.3</v>
      </c>
      <c r="L1582">
        <v>1688</v>
      </c>
      <c r="M1582" s="8">
        <v>12322.4</v>
      </c>
    </row>
    <row r="1583" spans="1:13" x14ac:dyDescent="0.3">
      <c r="A1583" t="s">
        <v>1505</v>
      </c>
      <c r="B1583" t="s">
        <v>13</v>
      </c>
      <c r="C1583" t="s">
        <v>17</v>
      </c>
      <c r="D1583" t="s">
        <v>18</v>
      </c>
      <c r="E1583" s="5" t="s">
        <v>19</v>
      </c>
      <c r="F1583" t="s">
        <v>20</v>
      </c>
      <c r="G1583">
        <v>2965</v>
      </c>
      <c r="H1583">
        <v>1419</v>
      </c>
      <c r="I1583" s="6">
        <f>H1583/G1583</f>
        <v>0.47858347386172007</v>
      </c>
      <c r="J1583" s="6">
        <v>0.7</v>
      </c>
      <c r="K1583" s="7">
        <v>7.31</v>
      </c>
      <c r="L1583">
        <v>1546</v>
      </c>
      <c r="M1583" s="8">
        <f>K1583*L1583</f>
        <v>11301.26</v>
      </c>
    </row>
    <row r="1584" spans="1:13" x14ac:dyDescent="0.3">
      <c r="A1584" t="s">
        <v>1492</v>
      </c>
      <c r="B1584" t="s">
        <v>13</v>
      </c>
      <c r="C1584" t="s">
        <v>17</v>
      </c>
      <c r="D1584" t="s">
        <v>18</v>
      </c>
      <c r="E1584" s="5" t="s">
        <v>19</v>
      </c>
      <c r="F1584" t="s">
        <v>20</v>
      </c>
      <c r="G1584">
        <v>3162</v>
      </c>
      <c r="H1584">
        <v>1478</v>
      </c>
      <c r="I1584" s="6">
        <f>H1584/G1584</f>
        <v>0.4674256799493991</v>
      </c>
      <c r="J1584" s="6">
        <v>0.7</v>
      </c>
      <c r="K1584">
        <v>7.28</v>
      </c>
      <c r="L1584">
        <v>1684</v>
      </c>
      <c r="M1584" s="8">
        <f>K1584*L1584</f>
        <v>12259.52</v>
      </c>
    </row>
    <row r="1585" spans="1:13" x14ac:dyDescent="0.3">
      <c r="A1585" t="s">
        <v>1484</v>
      </c>
      <c r="B1585" t="s">
        <v>13</v>
      </c>
      <c r="C1585" t="s">
        <v>17</v>
      </c>
      <c r="D1585" t="s">
        <v>18</v>
      </c>
      <c r="E1585" s="5" t="s">
        <v>19</v>
      </c>
      <c r="F1585" t="s">
        <v>20</v>
      </c>
      <c r="G1585">
        <v>3009</v>
      </c>
      <c r="H1585">
        <v>1495</v>
      </c>
      <c r="I1585" s="6">
        <f>H1585/G1585</f>
        <v>0.49684280491857757</v>
      </c>
      <c r="J1585" s="6">
        <v>0.7</v>
      </c>
      <c r="K1585" s="7">
        <v>7.3</v>
      </c>
      <c r="L1585">
        <v>1514</v>
      </c>
      <c r="M1585" s="8">
        <f>K1585*L1585</f>
        <v>11052.199999999999</v>
      </c>
    </row>
    <row r="1586" spans="1:13" x14ac:dyDescent="0.3">
      <c r="A1586" t="s">
        <v>1476</v>
      </c>
      <c r="B1586" t="s">
        <v>13</v>
      </c>
      <c r="C1586" t="s">
        <v>17</v>
      </c>
      <c r="D1586" t="s">
        <v>18</v>
      </c>
      <c r="E1586" s="5" t="s">
        <v>19</v>
      </c>
      <c r="F1586" t="s">
        <v>20</v>
      </c>
      <c r="G1586">
        <v>3654</v>
      </c>
      <c r="H1586">
        <v>1811</v>
      </c>
      <c r="I1586" s="6">
        <f>H1586/G1586</f>
        <v>0.49562123700054733</v>
      </c>
      <c r="J1586" s="6">
        <v>0.7</v>
      </c>
      <c r="K1586" s="7">
        <v>7.3</v>
      </c>
      <c r="L1586">
        <v>1843</v>
      </c>
      <c r="M1586" s="8">
        <f>K1586*L1586</f>
        <v>13453.9</v>
      </c>
    </row>
    <row r="1587" spans="1:13" x14ac:dyDescent="0.3">
      <c r="A1587" t="s">
        <v>1576</v>
      </c>
      <c r="B1587" t="s">
        <v>852</v>
      </c>
      <c r="C1587" t="s">
        <v>14</v>
      </c>
      <c r="D1587" t="s">
        <v>247</v>
      </c>
      <c r="E1587" s="5" t="s">
        <v>853</v>
      </c>
      <c r="F1587" t="s">
        <v>854</v>
      </c>
      <c r="G1587">
        <v>3784</v>
      </c>
      <c r="H1587">
        <v>1990</v>
      </c>
      <c r="I1587" s="6">
        <f>H1587/G1587</f>
        <v>0.52589852008456661</v>
      </c>
      <c r="J1587" s="6">
        <v>0.7</v>
      </c>
      <c r="K1587" s="7">
        <v>7.38</v>
      </c>
      <c r="L1587">
        <f>G1587-H1587</f>
        <v>1794</v>
      </c>
      <c r="M1587" s="8">
        <f>L1587*K1587</f>
        <v>13239.72</v>
      </c>
    </row>
    <row r="1588" spans="1:13" x14ac:dyDescent="0.3">
      <c r="A1588" t="s">
        <v>1518</v>
      </c>
      <c r="B1588" t="s">
        <v>852</v>
      </c>
      <c r="C1588" t="s">
        <v>14</v>
      </c>
      <c r="D1588" t="s">
        <v>247</v>
      </c>
      <c r="E1588" s="5" t="s">
        <v>853</v>
      </c>
      <c r="F1588" t="s">
        <v>854</v>
      </c>
      <c r="G1588">
        <v>4596</v>
      </c>
      <c r="H1588">
        <v>2237</v>
      </c>
      <c r="I1588" s="6">
        <v>0.48672758920800696</v>
      </c>
      <c r="J1588" s="6">
        <v>0.7</v>
      </c>
      <c r="K1588" s="7">
        <v>7.42</v>
      </c>
      <c r="L1588">
        <v>2359</v>
      </c>
      <c r="M1588" s="8">
        <v>17503.78</v>
      </c>
    </row>
    <row r="1589" spans="1:13" x14ac:dyDescent="0.3">
      <c r="A1589" t="s">
        <v>1505</v>
      </c>
      <c r="B1589" t="s">
        <v>852</v>
      </c>
      <c r="C1589" t="s">
        <v>14</v>
      </c>
      <c r="D1589" t="s">
        <v>247</v>
      </c>
      <c r="E1589" s="5" t="s">
        <v>853</v>
      </c>
      <c r="F1589" t="s">
        <v>854</v>
      </c>
      <c r="G1589">
        <v>4249</v>
      </c>
      <c r="H1589">
        <v>2107</v>
      </c>
      <c r="I1589" s="6">
        <f>H1589/G1589</f>
        <v>0.49588138385502473</v>
      </c>
      <c r="J1589" s="6">
        <v>0.7</v>
      </c>
      <c r="K1589" s="7">
        <v>7.43</v>
      </c>
      <c r="L1589">
        <v>2142</v>
      </c>
      <c r="M1589" s="8">
        <f>K1589*L1589</f>
        <v>15915.06</v>
      </c>
    </row>
    <row r="1590" spans="1:13" x14ac:dyDescent="0.3">
      <c r="A1590" t="s">
        <v>1492</v>
      </c>
      <c r="B1590" t="s">
        <v>852</v>
      </c>
      <c r="C1590" t="s">
        <v>14</v>
      </c>
      <c r="D1590" t="s">
        <v>247</v>
      </c>
      <c r="E1590" s="5" t="s">
        <v>853</v>
      </c>
      <c r="F1590" t="s">
        <v>854</v>
      </c>
      <c r="G1590">
        <v>4096</v>
      </c>
      <c r="H1590">
        <v>1992</v>
      </c>
      <c r="I1590" s="6">
        <f>H1590/G1590</f>
        <v>0.486328125</v>
      </c>
      <c r="J1590" s="6">
        <v>0.7</v>
      </c>
      <c r="K1590">
        <v>7.46</v>
      </c>
      <c r="L1590">
        <v>2104</v>
      </c>
      <c r="M1590" s="8">
        <f>K1590*L1590</f>
        <v>15695.84</v>
      </c>
    </row>
    <row r="1591" spans="1:13" x14ac:dyDescent="0.3">
      <c r="A1591" t="s">
        <v>1484</v>
      </c>
      <c r="B1591" t="s">
        <v>852</v>
      </c>
      <c r="C1591" t="s">
        <v>14</v>
      </c>
      <c r="D1591" t="s">
        <v>247</v>
      </c>
      <c r="E1591" s="5" t="s">
        <v>853</v>
      </c>
      <c r="F1591" t="s">
        <v>854</v>
      </c>
      <c r="G1591">
        <v>4258</v>
      </c>
      <c r="H1591">
        <v>2136</v>
      </c>
      <c r="I1591" s="6">
        <f>H1591/G1591</f>
        <v>0.50164396430248948</v>
      </c>
      <c r="J1591" s="6">
        <v>0.7</v>
      </c>
      <c r="K1591" s="7">
        <v>7.4</v>
      </c>
      <c r="L1591">
        <v>2122</v>
      </c>
      <c r="M1591" s="8">
        <f>K1591*L1591</f>
        <v>15702.800000000001</v>
      </c>
    </row>
    <row r="1592" spans="1:13" x14ac:dyDescent="0.3">
      <c r="A1592" t="s">
        <v>1476</v>
      </c>
      <c r="B1592" t="s">
        <v>852</v>
      </c>
      <c r="C1592" t="s">
        <v>14</v>
      </c>
      <c r="D1592" t="s">
        <v>247</v>
      </c>
      <c r="E1592" s="5" t="s">
        <v>853</v>
      </c>
      <c r="F1592" t="s">
        <v>854</v>
      </c>
      <c r="G1592">
        <v>5251</v>
      </c>
      <c r="H1592">
        <v>2888</v>
      </c>
      <c r="I1592" s="6">
        <f>H1592/G1592</f>
        <v>0.54999047800418965</v>
      </c>
      <c r="J1592" s="6">
        <v>0.7</v>
      </c>
      <c r="K1592" s="7">
        <v>7.37</v>
      </c>
      <c r="L1592">
        <v>2363</v>
      </c>
      <c r="M1592" s="8">
        <f>K1592*L1592</f>
        <v>17415.310000000001</v>
      </c>
    </row>
    <row r="1593" spans="1:13" x14ac:dyDescent="0.3">
      <c r="A1593" t="s">
        <v>1576</v>
      </c>
      <c r="B1593" t="s">
        <v>13</v>
      </c>
      <c r="C1593" t="s">
        <v>14</v>
      </c>
      <c r="D1593" t="s">
        <v>35</v>
      </c>
      <c r="E1593" s="5" t="s">
        <v>112</v>
      </c>
      <c r="F1593" t="s">
        <v>113</v>
      </c>
      <c r="G1593">
        <v>6554</v>
      </c>
      <c r="H1593">
        <v>3827</v>
      </c>
      <c r="I1593" s="6">
        <v>0.58391821788220932</v>
      </c>
      <c r="J1593" s="6">
        <v>0.7</v>
      </c>
      <c r="K1593" s="7">
        <v>7.91</v>
      </c>
      <c r="L1593">
        <v>2727</v>
      </c>
      <c r="M1593" s="8">
        <v>21570.57</v>
      </c>
    </row>
    <row r="1594" spans="1:13" x14ac:dyDescent="0.3">
      <c r="A1594" t="s">
        <v>1518</v>
      </c>
      <c r="B1594" t="s">
        <v>13</v>
      </c>
      <c r="C1594" t="s">
        <v>14</v>
      </c>
      <c r="D1594" t="s">
        <v>35</v>
      </c>
      <c r="E1594" s="5" t="s">
        <v>112</v>
      </c>
      <c r="F1594" t="s">
        <v>113</v>
      </c>
      <c r="G1594">
        <v>7069</v>
      </c>
      <c r="H1594">
        <v>4478</v>
      </c>
      <c r="I1594" s="6">
        <v>0.63347008063375299</v>
      </c>
      <c r="J1594" s="6">
        <v>0.7</v>
      </c>
      <c r="K1594" s="7">
        <v>7.96</v>
      </c>
      <c r="L1594">
        <v>2591</v>
      </c>
      <c r="M1594" s="8">
        <v>20624.36</v>
      </c>
    </row>
    <row r="1595" spans="1:13" x14ac:dyDescent="0.3">
      <c r="A1595" t="s">
        <v>1505</v>
      </c>
      <c r="B1595" t="s">
        <v>13</v>
      </c>
      <c r="C1595" t="s">
        <v>14</v>
      </c>
      <c r="D1595" t="s">
        <v>35</v>
      </c>
      <c r="E1595" s="5" t="s">
        <v>112</v>
      </c>
      <c r="F1595" t="s">
        <v>113</v>
      </c>
      <c r="G1595">
        <v>6480</v>
      </c>
      <c r="H1595">
        <v>3905</v>
      </c>
      <c r="I1595" s="6">
        <f>H1595/G1595</f>
        <v>0.60262345679012341</v>
      </c>
      <c r="J1595" s="6">
        <v>0.7</v>
      </c>
      <c r="K1595" s="7">
        <v>7.94</v>
      </c>
      <c r="L1595">
        <v>2575</v>
      </c>
      <c r="M1595" s="8">
        <f>K1595*L1595</f>
        <v>20445.5</v>
      </c>
    </row>
    <row r="1596" spans="1:13" x14ac:dyDescent="0.3">
      <c r="A1596" t="s">
        <v>1492</v>
      </c>
      <c r="B1596" t="s">
        <v>13</v>
      </c>
      <c r="C1596" t="s">
        <v>14</v>
      </c>
      <c r="D1596" t="s">
        <v>35</v>
      </c>
      <c r="E1596" s="5" t="s">
        <v>112</v>
      </c>
      <c r="F1596" t="s">
        <v>113</v>
      </c>
      <c r="G1596">
        <v>6332</v>
      </c>
      <c r="H1596">
        <v>3736</v>
      </c>
      <c r="I1596" s="6">
        <f>H1596/G1596</f>
        <v>0.59001895135818072</v>
      </c>
      <c r="J1596" s="6">
        <v>0.7</v>
      </c>
      <c r="K1596">
        <v>7.98</v>
      </c>
      <c r="L1596">
        <v>2596</v>
      </c>
      <c r="M1596" s="8">
        <f>K1596*L1596</f>
        <v>20716.080000000002</v>
      </c>
    </row>
    <row r="1597" spans="1:13" x14ac:dyDescent="0.3">
      <c r="A1597" t="s">
        <v>1484</v>
      </c>
      <c r="B1597" t="s">
        <v>13</v>
      </c>
      <c r="C1597" t="s">
        <v>14</v>
      </c>
      <c r="D1597" t="s">
        <v>35</v>
      </c>
      <c r="E1597" s="5" t="s">
        <v>112</v>
      </c>
      <c r="F1597" t="s">
        <v>113</v>
      </c>
      <c r="G1597">
        <v>6474</v>
      </c>
      <c r="H1597">
        <v>3843</v>
      </c>
      <c r="I1597" s="6">
        <f>H1597/G1597</f>
        <v>0.5936051899907322</v>
      </c>
      <c r="J1597" s="6">
        <v>0.7</v>
      </c>
      <c r="K1597" s="7">
        <v>7.93</v>
      </c>
      <c r="L1597">
        <v>2631</v>
      </c>
      <c r="M1597" s="8">
        <f>K1597*L1597</f>
        <v>20863.829999999998</v>
      </c>
    </row>
    <row r="1598" spans="1:13" x14ac:dyDescent="0.3">
      <c r="A1598" t="s">
        <v>1476</v>
      </c>
      <c r="B1598" t="s">
        <v>13</v>
      </c>
      <c r="C1598" t="s">
        <v>14</v>
      </c>
      <c r="D1598" t="s">
        <v>35</v>
      </c>
      <c r="E1598" s="5" t="s">
        <v>112</v>
      </c>
      <c r="F1598" t="s">
        <v>113</v>
      </c>
      <c r="G1598">
        <v>7175</v>
      </c>
      <c r="H1598">
        <v>4349</v>
      </c>
      <c r="I1598" s="6">
        <f>H1598/G1598</f>
        <v>0.60613240418118464</v>
      </c>
      <c r="J1598" s="6">
        <v>0.7</v>
      </c>
      <c r="K1598" s="7">
        <v>7.97</v>
      </c>
      <c r="L1598">
        <v>2826</v>
      </c>
      <c r="M1598" s="8">
        <f>K1598*L1598</f>
        <v>22523.219999999998</v>
      </c>
    </row>
    <row r="1599" spans="1:13" x14ac:dyDescent="0.3">
      <c r="A1599" t="s">
        <v>1576</v>
      </c>
      <c r="B1599" t="s">
        <v>13</v>
      </c>
      <c r="C1599" t="s">
        <v>24</v>
      </c>
      <c r="D1599" t="s">
        <v>239</v>
      </c>
      <c r="E1599" s="5" t="s">
        <v>1267</v>
      </c>
      <c r="F1599" t="s">
        <v>240</v>
      </c>
      <c r="G1599">
        <v>3859</v>
      </c>
      <c r="H1599">
        <v>1776</v>
      </c>
      <c r="I1599" s="6">
        <v>0.46022285566208865</v>
      </c>
      <c r="J1599" s="6">
        <v>0.7</v>
      </c>
      <c r="K1599" s="7">
        <v>8.9700000000000006</v>
      </c>
      <c r="L1599">
        <v>2083</v>
      </c>
      <c r="M1599" s="8">
        <v>18684.510000000002</v>
      </c>
    </row>
    <row r="1600" spans="1:13" x14ac:dyDescent="0.3">
      <c r="A1600" t="s">
        <v>1518</v>
      </c>
      <c r="B1600" t="s">
        <v>13</v>
      </c>
      <c r="C1600" t="s">
        <v>24</v>
      </c>
      <c r="D1600" t="s">
        <v>239</v>
      </c>
      <c r="E1600" s="5" t="s">
        <v>1267</v>
      </c>
      <c r="F1600" t="s">
        <v>240</v>
      </c>
      <c r="G1600">
        <v>4157</v>
      </c>
      <c r="H1600">
        <v>2108</v>
      </c>
      <c r="I1600" s="6">
        <v>0.5070964637960067</v>
      </c>
      <c r="J1600" s="6">
        <v>0.7</v>
      </c>
      <c r="K1600" s="7">
        <v>8.9</v>
      </c>
      <c r="L1600">
        <v>2049</v>
      </c>
      <c r="M1600" s="8">
        <v>18236.100000000002</v>
      </c>
    </row>
    <row r="1601" spans="1:13" x14ac:dyDescent="0.3">
      <c r="A1601" t="s">
        <v>1505</v>
      </c>
      <c r="B1601" t="s">
        <v>13</v>
      </c>
      <c r="C1601" t="s">
        <v>24</v>
      </c>
      <c r="D1601" t="s">
        <v>239</v>
      </c>
      <c r="E1601" s="5" t="s">
        <v>1267</v>
      </c>
      <c r="F1601" t="s">
        <v>240</v>
      </c>
      <c r="G1601">
        <v>3706</v>
      </c>
      <c r="H1601">
        <v>1979</v>
      </c>
      <c r="I1601" s="6">
        <f>H1601/G1601</f>
        <v>0.53399892066918508</v>
      </c>
      <c r="J1601" s="6">
        <v>0.7</v>
      </c>
      <c r="K1601" s="7">
        <v>8.4</v>
      </c>
      <c r="L1601">
        <v>1727</v>
      </c>
      <c r="M1601" s="8">
        <f>K1601*L1601</f>
        <v>14506.800000000001</v>
      </c>
    </row>
    <row r="1602" spans="1:13" x14ac:dyDescent="0.3">
      <c r="A1602" t="s">
        <v>1492</v>
      </c>
      <c r="B1602" t="s">
        <v>13</v>
      </c>
      <c r="C1602" t="s">
        <v>24</v>
      </c>
      <c r="D1602" t="s">
        <v>239</v>
      </c>
      <c r="E1602" s="5" t="s">
        <v>1267</v>
      </c>
      <c r="F1602" t="s">
        <v>240</v>
      </c>
      <c r="G1602">
        <v>3699</v>
      </c>
      <c r="H1602">
        <v>1886</v>
      </c>
      <c r="I1602" s="6">
        <f>H1602/G1602</f>
        <v>0.50986753176534194</v>
      </c>
      <c r="J1602" s="6">
        <v>0.7</v>
      </c>
      <c r="K1602">
        <v>8.2100000000000009</v>
      </c>
      <c r="L1602">
        <v>1813</v>
      </c>
      <c r="M1602" s="8">
        <f>K1602*L1602</f>
        <v>14884.730000000001</v>
      </c>
    </row>
    <row r="1603" spans="1:13" x14ac:dyDescent="0.3">
      <c r="A1603" t="s">
        <v>1484</v>
      </c>
      <c r="B1603" t="s">
        <v>13</v>
      </c>
      <c r="C1603" t="s">
        <v>24</v>
      </c>
      <c r="D1603" t="s">
        <v>239</v>
      </c>
      <c r="E1603" s="5" t="s">
        <v>1267</v>
      </c>
      <c r="F1603" t="s">
        <v>240</v>
      </c>
      <c r="G1603">
        <v>3622</v>
      </c>
      <c r="H1603">
        <v>1770</v>
      </c>
      <c r="I1603" s="6">
        <f>H1603/G1603</f>
        <v>0.48868028713417999</v>
      </c>
      <c r="J1603" s="6">
        <v>0.7</v>
      </c>
      <c r="K1603" s="7">
        <v>8.2799999999999994</v>
      </c>
      <c r="L1603">
        <v>1852</v>
      </c>
      <c r="M1603" s="8">
        <f>K1603*L1603</f>
        <v>15334.56</v>
      </c>
    </row>
    <row r="1604" spans="1:13" x14ac:dyDescent="0.3">
      <c r="A1604" t="s">
        <v>1476</v>
      </c>
      <c r="B1604" t="s">
        <v>13</v>
      </c>
      <c r="C1604" t="s">
        <v>24</v>
      </c>
      <c r="D1604" t="s">
        <v>239</v>
      </c>
      <c r="E1604" s="5" t="s">
        <v>1267</v>
      </c>
      <c r="F1604" t="s">
        <v>240</v>
      </c>
      <c r="G1604">
        <v>3746</v>
      </c>
      <c r="H1604">
        <v>1937</v>
      </c>
      <c r="I1604" s="6">
        <f>H1604/G1604</f>
        <v>0.51708489054991991</v>
      </c>
      <c r="J1604" s="6">
        <v>0.7</v>
      </c>
      <c r="K1604" s="7">
        <v>8.2100000000000009</v>
      </c>
      <c r="L1604">
        <v>1809</v>
      </c>
      <c r="M1604" s="8">
        <f>K1604*L1604</f>
        <v>14851.890000000001</v>
      </c>
    </row>
    <row r="1605" spans="1:13" x14ac:dyDescent="0.3">
      <c r="A1605" t="s">
        <v>1576</v>
      </c>
      <c r="B1605" t="s">
        <v>13</v>
      </c>
      <c r="C1605" t="s">
        <v>24</v>
      </c>
      <c r="D1605" t="s">
        <v>54</v>
      </c>
      <c r="E1605" s="5" t="s">
        <v>259</v>
      </c>
      <c r="F1605" t="s">
        <v>260</v>
      </c>
      <c r="G1605">
        <v>2159</v>
      </c>
      <c r="H1605">
        <v>1022</v>
      </c>
      <c r="I1605" s="6">
        <v>0.47336729967577584</v>
      </c>
      <c r="J1605" s="6">
        <v>0.7</v>
      </c>
      <c r="K1605" s="7">
        <v>8.66</v>
      </c>
      <c r="L1605">
        <v>1137</v>
      </c>
      <c r="M1605" s="8">
        <v>9846.42</v>
      </c>
    </row>
    <row r="1606" spans="1:13" x14ac:dyDescent="0.3">
      <c r="A1606" t="s">
        <v>1518</v>
      </c>
      <c r="B1606" t="s">
        <v>13</v>
      </c>
      <c r="C1606" t="s">
        <v>24</v>
      </c>
      <c r="D1606" t="s">
        <v>54</v>
      </c>
      <c r="E1606" s="5" t="s">
        <v>259</v>
      </c>
      <c r="F1606" t="s">
        <v>260</v>
      </c>
      <c r="G1606">
        <v>2196</v>
      </c>
      <c r="H1606">
        <v>1058</v>
      </c>
      <c r="I1606" s="6">
        <v>0.48178506375227687</v>
      </c>
      <c r="J1606" s="6">
        <v>0.7</v>
      </c>
      <c r="K1606" s="7">
        <v>8.68</v>
      </c>
      <c r="L1606">
        <v>1138</v>
      </c>
      <c r="M1606" s="8">
        <v>9877.84</v>
      </c>
    </row>
    <row r="1607" spans="1:13" x14ac:dyDescent="0.3">
      <c r="A1607" t="s">
        <v>1505</v>
      </c>
      <c r="B1607" t="s">
        <v>13</v>
      </c>
      <c r="C1607" t="s">
        <v>24</v>
      </c>
      <c r="D1607" t="s">
        <v>54</v>
      </c>
      <c r="E1607" s="5" t="s">
        <v>259</v>
      </c>
      <c r="F1607" t="s">
        <v>260</v>
      </c>
      <c r="G1607">
        <v>2348</v>
      </c>
      <c r="H1607">
        <v>1189</v>
      </c>
      <c r="I1607" s="6">
        <f>H1607/G1607</f>
        <v>0.50638841567291315</v>
      </c>
      <c r="J1607" s="6">
        <v>0.7</v>
      </c>
      <c r="K1607" s="7">
        <v>8.6300000000000008</v>
      </c>
      <c r="L1607">
        <v>1159</v>
      </c>
      <c r="M1607" s="8">
        <f>K1607*L1607</f>
        <v>10002.17</v>
      </c>
    </row>
    <row r="1608" spans="1:13" x14ac:dyDescent="0.3">
      <c r="A1608" t="s">
        <v>1492</v>
      </c>
      <c r="B1608" t="s">
        <v>13</v>
      </c>
      <c r="C1608" t="s">
        <v>24</v>
      </c>
      <c r="D1608" t="s">
        <v>54</v>
      </c>
      <c r="E1608" s="5" t="s">
        <v>259</v>
      </c>
      <c r="F1608" t="s">
        <v>260</v>
      </c>
      <c r="G1608">
        <v>2393</v>
      </c>
      <c r="H1608">
        <v>1141</v>
      </c>
      <c r="I1608" s="6">
        <f>H1608/G1608</f>
        <v>0.47680735478478897</v>
      </c>
      <c r="J1608" s="6">
        <v>0.7</v>
      </c>
      <c r="K1608">
        <v>8.5399999999999991</v>
      </c>
      <c r="L1608">
        <v>1252</v>
      </c>
      <c r="M1608" s="8">
        <f>K1608*L1608</f>
        <v>10692.079999999998</v>
      </c>
    </row>
    <row r="1609" spans="1:13" x14ac:dyDescent="0.3">
      <c r="A1609" t="s">
        <v>1484</v>
      </c>
      <c r="B1609" t="s">
        <v>13</v>
      </c>
      <c r="C1609" t="s">
        <v>24</v>
      </c>
      <c r="D1609" t="s">
        <v>54</v>
      </c>
      <c r="E1609" s="5" t="s">
        <v>259</v>
      </c>
      <c r="F1609" t="s">
        <v>260</v>
      </c>
      <c r="G1609">
        <v>2042</v>
      </c>
      <c r="H1609">
        <v>971</v>
      </c>
      <c r="I1609" s="6">
        <f>H1609/G1609</f>
        <v>0.47551420176297748</v>
      </c>
      <c r="J1609" s="6">
        <v>0.7</v>
      </c>
      <c r="K1609" s="7">
        <v>8.6</v>
      </c>
      <c r="L1609">
        <v>1071</v>
      </c>
      <c r="M1609" s="8">
        <f>K1609*L1609</f>
        <v>9210.6</v>
      </c>
    </row>
    <row r="1610" spans="1:13" x14ac:dyDescent="0.3">
      <c r="A1610" t="s">
        <v>1476</v>
      </c>
      <c r="B1610" t="s">
        <v>13</v>
      </c>
      <c r="C1610" t="s">
        <v>24</v>
      </c>
      <c r="D1610" t="s">
        <v>54</v>
      </c>
      <c r="E1610" s="5" t="s">
        <v>259</v>
      </c>
      <c r="F1610" t="s">
        <v>260</v>
      </c>
      <c r="G1610">
        <v>2367</v>
      </c>
      <c r="H1610">
        <v>1198</v>
      </c>
      <c r="I1610" s="6">
        <f>H1610/G1610</f>
        <v>0.5061258977608788</v>
      </c>
      <c r="J1610" s="6">
        <v>0.7</v>
      </c>
      <c r="K1610" s="7">
        <v>8.69</v>
      </c>
      <c r="L1610">
        <v>1169</v>
      </c>
      <c r="M1610" s="8">
        <f>K1610*L1610</f>
        <v>10158.609999999999</v>
      </c>
    </row>
    <row r="1611" spans="1:13" x14ac:dyDescent="0.3">
      <c r="A1611" t="s">
        <v>1576</v>
      </c>
      <c r="B1611" t="s">
        <v>13</v>
      </c>
      <c r="C1611" t="s">
        <v>108</v>
      </c>
      <c r="D1611" t="s">
        <v>682</v>
      </c>
      <c r="E1611" s="5" t="s">
        <v>783</v>
      </c>
      <c r="F1611" t="s">
        <v>784</v>
      </c>
      <c r="G1611">
        <v>3721</v>
      </c>
      <c r="H1611">
        <v>1916</v>
      </c>
      <c r="I1611" s="6">
        <v>0.5149153453372749</v>
      </c>
      <c r="J1611" s="6">
        <v>0.7</v>
      </c>
      <c r="K1611" s="7">
        <v>7.49</v>
      </c>
      <c r="L1611">
        <v>1805</v>
      </c>
      <c r="M1611" s="8">
        <v>13519.45</v>
      </c>
    </row>
    <row r="1612" spans="1:13" x14ac:dyDescent="0.3">
      <c r="A1612" t="s">
        <v>1518</v>
      </c>
      <c r="B1612" t="s">
        <v>13</v>
      </c>
      <c r="C1612" t="s">
        <v>108</v>
      </c>
      <c r="D1612" t="s">
        <v>682</v>
      </c>
      <c r="E1612" s="5" t="s">
        <v>783</v>
      </c>
      <c r="F1612" t="s">
        <v>784</v>
      </c>
      <c r="G1612">
        <v>4109</v>
      </c>
      <c r="H1612">
        <v>2175</v>
      </c>
      <c r="I1612" s="6">
        <v>0.52932587004137255</v>
      </c>
      <c r="J1612" s="6">
        <v>0.7</v>
      </c>
      <c r="K1612" s="7">
        <v>7.53</v>
      </c>
      <c r="L1612">
        <v>1934</v>
      </c>
      <c r="M1612" s="8">
        <v>14563.02</v>
      </c>
    </row>
    <row r="1613" spans="1:13" x14ac:dyDescent="0.3">
      <c r="A1613" t="s">
        <v>1505</v>
      </c>
      <c r="B1613" t="s">
        <v>13</v>
      </c>
      <c r="C1613" t="s">
        <v>108</v>
      </c>
      <c r="D1613" t="s">
        <v>682</v>
      </c>
      <c r="E1613" s="5" t="s">
        <v>783</v>
      </c>
      <c r="F1613" t="s">
        <v>784</v>
      </c>
      <c r="G1613">
        <v>3753</v>
      </c>
      <c r="H1613">
        <v>1932</v>
      </c>
      <c r="I1613" s="6">
        <f>H1613/G1613</f>
        <v>0.5147881694644284</v>
      </c>
      <c r="J1613" s="6">
        <v>0.7</v>
      </c>
      <c r="K1613" s="7">
        <v>7.52</v>
      </c>
      <c r="L1613">
        <v>1821</v>
      </c>
      <c r="M1613" s="8">
        <f>K1613*L1613</f>
        <v>13693.92</v>
      </c>
    </row>
    <row r="1614" spans="1:13" x14ac:dyDescent="0.3">
      <c r="A1614" t="s">
        <v>1492</v>
      </c>
      <c r="B1614" t="s">
        <v>13</v>
      </c>
      <c r="C1614" t="s">
        <v>108</v>
      </c>
      <c r="D1614" t="s">
        <v>682</v>
      </c>
      <c r="E1614" s="5" t="s">
        <v>783</v>
      </c>
      <c r="F1614" t="s">
        <v>784</v>
      </c>
      <c r="G1614">
        <v>3778</v>
      </c>
      <c r="H1614">
        <v>1867</v>
      </c>
      <c r="I1614" s="6">
        <f>H1614/G1614</f>
        <v>0.49417681312863948</v>
      </c>
      <c r="J1614" s="6">
        <v>0.7</v>
      </c>
      <c r="K1614">
        <v>6.91</v>
      </c>
      <c r="L1614">
        <v>1911</v>
      </c>
      <c r="M1614" s="8">
        <f>K1614*L1614</f>
        <v>13205.01</v>
      </c>
    </row>
    <row r="1615" spans="1:13" x14ac:dyDescent="0.3">
      <c r="A1615" t="s">
        <v>1484</v>
      </c>
      <c r="B1615" t="s">
        <v>13</v>
      </c>
      <c r="C1615" t="s">
        <v>108</v>
      </c>
      <c r="D1615" t="s">
        <v>682</v>
      </c>
      <c r="E1615" s="5" t="s">
        <v>783</v>
      </c>
      <c r="F1615" t="s">
        <v>784</v>
      </c>
      <c r="G1615">
        <v>3359</v>
      </c>
      <c r="H1615">
        <v>1619</v>
      </c>
      <c r="I1615" s="6">
        <f>H1615/G1615</f>
        <v>0.48198868710925868</v>
      </c>
      <c r="J1615" s="6">
        <v>0.7</v>
      </c>
      <c r="K1615" s="7">
        <v>6.9</v>
      </c>
      <c r="L1615">
        <v>1740</v>
      </c>
      <c r="M1615" s="8">
        <f>K1615*L1615</f>
        <v>12006</v>
      </c>
    </row>
    <row r="1616" spans="1:13" x14ac:dyDescent="0.3">
      <c r="A1616" t="s">
        <v>1476</v>
      </c>
      <c r="B1616" t="s">
        <v>13</v>
      </c>
      <c r="C1616" t="s">
        <v>108</v>
      </c>
      <c r="D1616" t="s">
        <v>682</v>
      </c>
      <c r="E1616" s="5" t="s">
        <v>783</v>
      </c>
      <c r="F1616" t="s">
        <v>784</v>
      </c>
      <c r="G1616">
        <v>4158</v>
      </c>
      <c r="H1616">
        <v>2039</v>
      </c>
      <c r="I1616" s="6">
        <f>H1616/G1616</f>
        <v>0.49037999037999036</v>
      </c>
      <c r="J1616" s="6">
        <v>0.7</v>
      </c>
      <c r="K1616" s="7">
        <v>6.85</v>
      </c>
      <c r="L1616">
        <v>2119</v>
      </c>
      <c r="M1616" s="8">
        <f>K1616*L1616</f>
        <v>14515.15</v>
      </c>
    </row>
    <row r="1617" spans="1:13" x14ac:dyDescent="0.3">
      <c r="A1617" t="s">
        <v>1576</v>
      </c>
      <c r="B1617" t="s">
        <v>13</v>
      </c>
      <c r="C1617" t="s">
        <v>24</v>
      </c>
      <c r="D1617" t="s">
        <v>54</v>
      </c>
      <c r="E1617" s="5" t="s">
        <v>55</v>
      </c>
      <c r="F1617" t="s">
        <v>56</v>
      </c>
      <c r="G1617">
        <v>3481</v>
      </c>
      <c r="H1617">
        <v>1846</v>
      </c>
      <c r="I1617" s="6">
        <v>0.53030738293593793</v>
      </c>
      <c r="J1617" s="6">
        <v>0.7</v>
      </c>
      <c r="K1617" s="7">
        <v>8.26</v>
      </c>
      <c r="L1617">
        <v>1635</v>
      </c>
      <c r="M1617" s="8">
        <v>13505.1</v>
      </c>
    </row>
    <row r="1618" spans="1:13" x14ac:dyDescent="0.3">
      <c r="A1618" t="s">
        <v>1518</v>
      </c>
      <c r="B1618" t="s">
        <v>13</v>
      </c>
      <c r="C1618" t="s">
        <v>24</v>
      </c>
      <c r="D1618" t="s">
        <v>54</v>
      </c>
      <c r="E1618" s="5" t="s">
        <v>55</v>
      </c>
      <c r="F1618" t="s">
        <v>56</v>
      </c>
      <c r="G1618">
        <v>3851</v>
      </c>
      <c r="H1618">
        <v>2089</v>
      </c>
      <c r="I1618" s="6">
        <v>0.54245650480394703</v>
      </c>
      <c r="J1618" s="6">
        <v>0.7</v>
      </c>
      <c r="K1618" s="7">
        <v>8.3000000000000007</v>
      </c>
      <c r="L1618">
        <v>1762</v>
      </c>
      <c r="M1618" s="8">
        <v>14624.6</v>
      </c>
    </row>
    <row r="1619" spans="1:13" x14ac:dyDescent="0.3">
      <c r="A1619" t="s">
        <v>1505</v>
      </c>
      <c r="B1619" t="s">
        <v>13</v>
      </c>
      <c r="C1619" t="s">
        <v>24</v>
      </c>
      <c r="D1619" t="s">
        <v>54</v>
      </c>
      <c r="E1619" s="5" t="s">
        <v>55</v>
      </c>
      <c r="F1619" t="s">
        <v>56</v>
      </c>
      <c r="G1619">
        <v>3690</v>
      </c>
      <c r="H1619">
        <v>2113</v>
      </c>
      <c r="I1619" s="6">
        <f>H1619/G1619</f>
        <v>0.57262872628726291</v>
      </c>
      <c r="J1619" s="6">
        <v>0.7</v>
      </c>
      <c r="K1619" s="7">
        <v>8.27</v>
      </c>
      <c r="L1619">
        <v>1577</v>
      </c>
      <c r="M1619" s="8">
        <f>K1619*L1619</f>
        <v>13041.789999999999</v>
      </c>
    </row>
    <row r="1620" spans="1:13" x14ac:dyDescent="0.3">
      <c r="A1620" t="s">
        <v>1492</v>
      </c>
      <c r="B1620" t="s">
        <v>13</v>
      </c>
      <c r="C1620" t="s">
        <v>24</v>
      </c>
      <c r="D1620" t="s">
        <v>54</v>
      </c>
      <c r="E1620" s="5" t="s">
        <v>55</v>
      </c>
      <c r="F1620" t="s">
        <v>56</v>
      </c>
      <c r="G1620">
        <v>3612</v>
      </c>
      <c r="H1620">
        <v>1981</v>
      </c>
      <c r="I1620" s="6">
        <f>H1620/G1620</f>
        <v>0.54844961240310075</v>
      </c>
      <c r="J1620" s="6">
        <v>0.7</v>
      </c>
      <c r="K1620">
        <v>8.17</v>
      </c>
      <c r="L1620">
        <v>1631</v>
      </c>
      <c r="M1620" s="8">
        <f>K1620*L1620</f>
        <v>13325.27</v>
      </c>
    </row>
    <row r="1621" spans="1:13" x14ac:dyDescent="0.3">
      <c r="A1621" t="s">
        <v>1484</v>
      </c>
      <c r="B1621" t="s">
        <v>13</v>
      </c>
      <c r="C1621" t="s">
        <v>24</v>
      </c>
      <c r="D1621" t="s">
        <v>54</v>
      </c>
      <c r="E1621" s="5" t="s">
        <v>55</v>
      </c>
      <c r="F1621" t="s">
        <v>56</v>
      </c>
      <c r="G1621">
        <v>3427</v>
      </c>
      <c r="H1621">
        <v>1876</v>
      </c>
      <c r="I1621" s="6">
        <f>H1621/G1621</f>
        <v>0.54741756638459294</v>
      </c>
      <c r="J1621" s="6">
        <v>0.7</v>
      </c>
      <c r="K1621" s="7">
        <v>8.15</v>
      </c>
      <c r="L1621">
        <v>1551</v>
      </c>
      <c r="M1621" s="8">
        <f>K1621*L1621</f>
        <v>12640.650000000001</v>
      </c>
    </row>
    <row r="1622" spans="1:13" x14ac:dyDescent="0.3">
      <c r="A1622" t="s">
        <v>1476</v>
      </c>
      <c r="B1622" t="s">
        <v>13</v>
      </c>
      <c r="C1622" t="s">
        <v>24</v>
      </c>
      <c r="D1622" t="s">
        <v>54</v>
      </c>
      <c r="E1622" s="5" t="s">
        <v>55</v>
      </c>
      <c r="F1622" t="s">
        <v>56</v>
      </c>
      <c r="G1622">
        <v>4623</v>
      </c>
      <c r="H1622">
        <v>2659</v>
      </c>
      <c r="I1622" s="6">
        <f>H1622/G1622</f>
        <v>0.57516764006056675</v>
      </c>
      <c r="J1622" s="6">
        <v>0.7</v>
      </c>
      <c r="K1622" s="7">
        <v>8.2799999999999994</v>
      </c>
      <c r="L1622">
        <v>1964</v>
      </c>
      <c r="M1622" s="8">
        <f>K1622*L1622</f>
        <v>16261.919999999998</v>
      </c>
    </row>
    <row r="1623" spans="1:13" x14ac:dyDescent="0.3">
      <c r="A1623" t="s">
        <v>1576</v>
      </c>
      <c r="B1623" t="s">
        <v>13</v>
      </c>
      <c r="C1623" t="s">
        <v>42</v>
      </c>
      <c r="D1623" t="s">
        <v>721</v>
      </c>
      <c r="E1623" s="5" t="s">
        <v>722</v>
      </c>
      <c r="F1623" t="s">
        <v>723</v>
      </c>
      <c r="G1623">
        <v>1639</v>
      </c>
      <c r="H1623">
        <v>819</v>
      </c>
      <c r="I1623" s="6">
        <v>0.49969493593654668</v>
      </c>
      <c r="J1623" s="6">
        <v>0.7</v>
      </c>
      <c r="K1623" s="7">
        <v>7.07</v>
      </c>
      <c r="L1623">
        <v>820</v>
      </c>
      <c r="M1623" s="8">
        <v>5797.4000000000005</v>
      </c>
    </row>
    <row r="1624" spans="1:13" x14ac:dyDescent="0.3">
      <c r="A1624" t="s">
        <v>1518</v>
      </c>
      <c r="B1624" t="s">
        <v>13</v>
      </c>
      <c r="C1624" t="s">
        <v>42</v>
      </c>
      <c r="D1624" t="s">
        <v>721</v>
      </c>
      <c r="E1624" s="5" t="s">
        <v>722</v>
      </c>
      <c r="F1624" t="s">
        <v>723</v>
      </c>
      <c r="G1624">
        <v>1742</v>
      </c>
      <c r="H1624">
        <v>875</v>
      </c>
      <c r="I1624" s="6">
        <v>0.50229621125143509</v>
      </c>
      <c r="J1624" s="6">
        <v>0.7</v>
      </c>
      <c r="K1624" s="7">
        <v>7.32</v>
      </c>
      <c r="L1624">
        <v>867</v>
      </c>
      <c r="M1624" s="8">
        <v>6346.4400000000005</v>
      </c>
    </row>
    <row r="1625" spans="1:13" x14ac:dyDescent="0.3">
      <c r="A1625" t="s">
        <v>1505</v>
      </c>
      <c r="B1625" t="s">
        <v>13</v>
      </c>
      <c r="C1625" t="s">
        <v>42</v>
      </c>
      <c r="D1625" t="s">
        <v>721</v>
      </c>
      <c r="E1625" s="5" t="s">
        <v>722</v>
      </c>
      <c r="F1625" t="s">
        <v>723</v>
      </c>
      <c r="G1625">
        <v>1519</v>
      </c>
      <c r="H1625">
        <v>732</v>
      </c>
      <c r="I1625" s="6">
        <f>H1625/G1625</f>
        <v>0.48189598420013169</v>
      </c>
      <c r="J1625" s="6">
        <v>0.7</v>
      </c>
      <c r="K1625" s="7">
        <v>7.29</v>
      </c>
      <c r="L1625">
        <v>787</v>
      </c>
      <c r="M1625" s="8">
        <f>K1625*L1625</f>
        <v>5737.2300000000005</v>
      </c>
    </row>
    <row r="1626" spans="1:13" x14ac:dyDescent="0.3">
      <c r="A1626" t="s">
        <v>1492</v>
      </c>
      <c r="B1626" t="s">
        <v>13</v>
      </c>
      <c r="C1626" t="s">
        <v>42</v>
      </c>
      <c r="D1626" t="s">
        <v>721</v>
      </c>
      <c r="E1626" s="5" t="s">
        <v>722</v>
      </c>
      <c r="F1626" t="s">
        <v>723</v>
      </c>
      <c r="G1626">
        <v>1782</v>
      </c>
      <c r="H1626">
        <v>849</v>
      </c>
      <c r="I1626" s="6">
        <f>H1626/G1626</f>
        <v>0.47643097643097643</v>
      </c>
      <c r="J1626" s="6">
        <v>0.7</v>
      </c>
      <c r="K1626">
        <v>7.08</v>
      </c>
      <c r="L1626">
        <v>933</v>
      </c>
      <c r="M1626" s="8">
        <f>K1626*L1626</f>
        <v>6605.64</v>
      </c>
    </row>
    <row r="1627" spans="1:13" x14ac:dyDescent="0.3">
      <c r="A1627" t="s">
        <v>1484</v>
      </c>
      <c r="B1627" t="s">
        <v>13</v>
      </c>
      <c r="C1627" t="s">
        <v>42</v>
      </c>
      <c r="D1627" t="s">
        <v>721</v>
      </c>
      <c r="E1627" s="5" t="s">
        <v>722</v>
      </c>
      <c r="F1627" t="s">
        <v>723</v>
      </c>
      <c r="G1627">
        <v>1603</v>
      </c>
      <c r="H1627">
        <v>755</v>
      </c>
      <c r="I1627" s="6">
        <f>H1627/G1627</f>
        <v>0.47099189020586402</v>
      </c>
      <c r="J1627" s="6">
        <v>0.7</v>
      </c>
      <c r="K1627" s="7">
        <v>7.26</v>
      </c>
      <c r="L1627">
        <v>848</v>
      </c>
      <c r="M1627" s="8">
        <f>K1627*L1627</f>
        <v>6156.48</v>
      </c>
    </row>
    <row r="1628" spans="1:13" x14ac:dyDescent="0.3">
      <c r="A1628" t="s">
        <v>1476</v>
      </c>
      <c r="B1628" t="s">
        <v>13</v>
      </c>
      <c r="C1628" t="s">
        <v>42</v>
      </c>
      <c r="D1628" t="s">
        <v>721</v>
      </c>
      <c r="E1628" s="5" t="s">
        <v>722</v>
      </c>
      <c r="F1628" t="s">
        <v>723</v>
      </c>
      <c r="G1628">
        <v>1711</v>
      </c>
      <c r="H1628">
        <v>755</v>
      </c>
      <c r="I1628" s="6">
        <f>H1628/G1628</f>
        <v>0.44126241963763879</v>
      </c>
      <c r="J1628" s="6">
        <v>0.7</v>
      </c>
      <c r="K1628" s="7">
        <v>7.25</v>
      </c>
      <c r="L1628">
        <v>956</v>
      </c>
      <c r="M1628" s="8">
        <f>K1628*L1628</f>
        <v>6931</v>
      </c>
    </row>
    <row r="1629" spans="1:13" x14ac:dyDescent="0.3">
      <c r="A1629" t="s">
        <v>1576</v>
      </c>
      <c r="B1629" t="s">
        <v>931</v>
      </c>
      <c r="C1629" t="s">
        <v>24</v>
      </c>
      <c r="D1629" t="s">
        <v>349</v>
      </c>
      <c r="E1629" s="5" t="s">
        <v>1046</v>
      </c>
      <c r="F1629" t="s">
        <v>1422</v>
      </c>
      <c r="G1629">
        <v>3803</v>
      </c>
      <c r="H1629">
        <v>1740</v>
      </c>
      <c r="I1629" s="6">
        <f>H1629/G1629</f>
        <v>0.45753352616355508</v>
      </c>
      <c r="J1629" s="6">
        <v>0.7</v>
      </c>
      <c r="K1629" s="7">
        <v>7.48</v>
      </c>
      <c r="L1629">
        <f>G1629-H1629</f>
        <v>2063</v>
      </c>
      <c r="M1629" s="8">
        <f>L1629*K1629</f>
        <v>15431.240000000002</v>
      </c>
    </row>
    <row r="1630" spans="1:13" x14ac:dyDescent="0.3">
      <c r="A1630" t="s">
        <v>1518</v>
      </c>
      <c r="B1630" t="s">
        <v>931</v>
      </c>
      <c r="C1630" t="s">
        <v>24</v>
      </c>
      <c r="D1630" t="s">
        <v>349</v>
      </c>
      <c r="E1630" s="5" t="s">
        <v>1046</v>
      </c>
      <c r="F1630" t="s">
        <v>1422</v>
      </c>
      <c r="G1630">
        <v>2498</v>
      </c>
      <c r="H1630">
        <v>1197</v>
      </c>
      <c r="I1630" s="6">
        <v>0.47918334667734186</v>
      </c>
      <c r="J1630" s="6">
        <v>0.7</v>
      </c>
      <c r="K1630" s="7">
        <v>7.48</v>
      </c>
      <c r="L1630">
        <v>1301</v>
      </c>
      <c r="M1630" s="8">
        <v>9731.4800000000014</v>
      </c>
    </row>
    <row r="1631" spans="1:13" x14ac:dyDescent="0.3">
      <c r="A1631" t="s">
        <v>1505</v>
      </c>
      <c r="B1631" t="s">
        <v>931</v>
      </c>
      <c r="C1631" t="s">
        <v>24</v>
      </c>
      <c r="D1631" t="s">
        <v>349</v>
      </c>
      <c r="E1631" s="5" t="s">
        <v>1046</v>
      </c>
      <c r="F1631" t="s">
        <v>1422</v>
      </c>
      <c r="G1631">
        <v>607</v>
      </c>
      <c r="H1631">
        <v>298</v>
      </c>
      <c r="I1631" s="6">
        <f>H1631/G1631</f>
        <v>0.49093904448105435</v>
      </c>
      <c r="J1631" s="6">
        <v>0.7</v>
      </c>
      <c r="K1631" s="7">
        <v>7.73</v>
      </c>
      <c r="L1631">
        <v>309</v>
      </c>
      <c r="M1631" s="8">
        <f>K1631*L1631</f>
        <v>2388.5700000000002</v>
      </c>
    </row>
    <row r="1632" spans="1:13" x14ac:dyDescent="0.3">
      <c r="A1632" t="s">
        <v>1492</v>
      </c>
      <c r="B1632" t="s">
        <v>931</v>
      </c>
      <c r="C1632" t="s">
        <v>24</v>
      </c>
      <c r="D1632" t="s">
        <v>349</v>
      </c>
      <c r="E1632" s="5" t="s">
        <v>1046</v>
      </c>
      <c r="F1632" t="s">
        <v>1422</v>
      </c>
      <c r="G1632">
        <v>3726</v>
      </c>
      <c r="H1632">
        <v>1833</v>
      </c>
      <c r="I1632" s="6">
        <f>H1632/G1632</f>
        <v>0.49194847020933979</v>
      </c>
      <c r="J1632" s="6">
        <v>0.7</v>
      </c>
      <c r="K1632">
        <v>7.65</v>
      </c>
      <c r="L1632">
        <v>1893</v>
      </c>
      <c r="M1632" s="8">
        <f>K1632*L1632</f>
        <v>14481.45</v>
      </c>
    </row>
    <row r="1633" spans="1:13" x14ac:dyDescent="0.3">
      <c r="A1633" t="s">
        <v>1484</v>
      </c>
      <c r="B1633" t="s">
        <v>931</v>
      </c>
      <c r="C1633" t="s">
        <v>24</v>
      </c>
      <c r="D1633" t="s">
        <v>349</v>
      </c>
      <c r="E1633" s="5" t="s">
        <v>1046</v>
      </c>
      <c r="F1633" t="s">
        <v>1422</v>
      </c>
      <c r="G1633">
        <v>3412</v>
      </c>
      <c r="H1633">
        <v>1692</v>
      </c>
      <c r="I1633" s="6">
        <f>H1633/G1633</f>
        <v>0.49589683470105511</v>
      </c>
      <c r="J1633" s="6">
        <v>0.7</v>
      </c>
      <c r="K1633" s="7">
        <v>7.59</v>
      </c>
      <c r="L1633">
        <v>1720</v>
      </c>
      <c r="M1633" s="8">
        <f>K1633*L1633</f>
        <v>13054.8</v>
      </c>
    </row>
    <row r="1634" spans="1:13" x14ac:dyDescent="0.3">
      <c r="A1634" t="s">
        <v>1476</v>
      </c>
      <c r="B1634" t="s">
        <v>931</v>
      </c>
      <c r="C1634" t="s">
        <v>24</v>
      </c>
      <c r="D1634" t="s">
        <v>349</v>
      </c>
      <c r="E1634" s="5" t="s">
        <v>1046</v>
      </c>
      <c r="F1634" t="s">
        <v>1422</v>
      </c>
      <c r="G1634">
        <v>4064</v>
      </c>
      <c r="H1634">
        <v>1970</v>
      </c>
      <c r="I1634" s="6">
        <f>H1634/G1634</f>
        <v>0.484744094488189</v>
      </c>
      <c r="J1634" s="6">
        <v>0.7</v>
      </c>
      <c r="K1634" s="7">
        <v>7.46</v>
      </c>
      <c r="L1634">
        <v>2094</v>
      </c>
      <c r="M1634" s="8">
        <f>K1634*L1634</f>
        <v>15621.24</v>
      </c>
    </row>
    <row r="1635" spans="1:13" x14ac:dyDescent="0.3">
      <c r="A1635" t="s">
        <v>1576</v>
      </c>
      <c r="B1635" t="s">
        <v>13</v>
      </c>
      <c r="C1635" t="s">
        <v>73</v>
      </c>
      <c r="D1635" t="s">
        <v>74</v>
      </c>
      <c r="E1635" s="5" t="s">
        <v>314</v>
      </c>
      <c r="F1635" t="s">
        <v>315</v>
      </c>
      <c r="G1635">
        <v>2080</v>
      </c>
      <c r="H1635">
        <v>1077</v>
      </c>
      <c r="I1635" s="6">
        <v>0.51778846153846159</v>
      </c>
      <c r="J1635" s="6">
        <v>0.7</v>
      </c>
      <c r="K1635" s="7">
        <v>7.83</v>
      </c>
      <c r="L1635">
        <v>1003</v>
      </c>
      <c r="M1635" s="8">
        <v>7853.49</v>
      </c>
    </row>
    <row r="1636" spans="1:13" x14ac:dyDescent="0.3">
      <c r="A1636" t="s">
        <v>1518</v>
      </c>
      <c r="B1636" t="s">
        <v>13</v>
      </c>
      <c r="C1636" t="s">
        <v>73</v>
      </c>
      <c r="D1636" t="s">
        <v>74</v>
      </c>
      <c r="E1636" s="5" t="s">
        <v>314</v>
      </c>
      <c r="F1636" t="s">
        <v>315</v>
      </c>
      <c r="G1636">
        <v>2336</v>
      </c>
      <c r="H1636">
        <v>1231</v>
      </c>
      <c r="I1636" s="6">
        <v>0.52696917808219179</v>
      </c>
      <c r="J1636" s="6">
        <v>0.7</v>
      </c>
      <c r="K1636" s="7">
        <v>7.8</v>
      </c>
      <c r="L1636">
        <v>1105</v>
      </c>
      <c r="M1636" s="8">
        <v>8619</v>
      </c>
    </row>
    <row r="1637" spans="1:13" x14ac:dyDescent="0.3">
      <c r="A1637" t="s">
        <v>1505</v>
      </c>
      <c r="B1637" t="s">
        <v>13</v>
      </c>
      <c r="C1637" t="s">
        <v>73</v>
      </c>
      <c r="D1637" t="s">
        <v>74</v>
      </c>
      <c r="E1637" s="5" t="s">
        <v>314</v>
      </c>
      <c r="F1637" t="s">
        <v>315</v>
      </c>
      <c r="G1637">
        <v>2121</v>
      </c>
      <c r="H1637">
        <v>1084</v>
      </c>
      <c r="I1637" s="6">
        <f>H1637/G1637</f>
        <v>0.51107967939651111</v>
      </c>
      <c r="J1637" s="6">
        <v>0.7</v>
      </c>
      <c r="K1637" s="7">
        <v>7.85</v>
      </c>
      <c r="L1637">
        <v>1037</v>
      </c>
      <c r="M1637" s="8">
        <f>K1637*L1637</f>
        <v>8140.45</v>
      </c>
    </row>
    <row r="1638" spans="1:13" x14ac:dyDescent="0.3">
      <c r="A1638" t="s">
        <v>1492</v>
      </c>
      <c r="B1638" t="s">
        <v>13</v>
      </c>
      <c r="C1638" t="s">
        <v>73</v>
      </c>
      <c r="D1638" t="s">
        <v>74</v>
      </c>
      <c r="E1638" s="5" t="s">
        <v>314</v>
      </c>
      <c r="F1638" t="s">
        <v>315</v>
      </c>
      <c r="G1638">
        <v>2059</v>
      </c>
      <c r="H1638">
        <v>1070</v>
      </c>
      <c r="I1638" s="6">
        <f>H1638/G1638</f>
        <v>0.51966974259349197</v>
      </c>
      <c r="J1638" s="6">
        <v>0.7</v>
      </c>
      <c r="K1638">
        <v>7.83</v>
      </c>
      <c r="L1638">
        <v>989</v>
      </c>
      <c r="M1638" s="8">
        <f>K1638*L1638</f>
        <v>7743.87</v>
      </c>
    </row>
    <row r="1639" spans="1:13" x14ac:dyDescent="0.3">
      <c r="A1639" t="s">
        <v>1484</v>
      </c>
      <c r="B1639" t="s">
        <v>13</v>
      </c>
      <c r="C1639" t="s">
        <v>73</v>
      </c>
      <c r="D1639" t="s">
        <v>74</v>
      </c>
      <c r="E1639" s="5" t="s">
        <v>314</v>
      </c>
      <c r="F1639" t="s">
        <v>315</v>
      </c>
      <c r="G1639">
        <v>1680</v>
      </c>
      <c r="H1639">
        <v>846</v>
      </c>
      <c r="I1639" s="6">
        <f>H1639/G1639</f>
        <v>0.50357142857142856</v>
      </c>
      <c r="J1639" s="6">
        <v>0.7</v>
      </c>
      <c r="K1639" s="7">
        <v>7.84</v>
      </c>
      <c r="L1639">
        <v>834</v>
      </c>
      <c r="M1639" s="8">
        <f>K1639*L1639</f>
        <v>6538.5599999999995</v>
      </c>
    </row>
    <row r="1640" spans="1:13" x14ac:dyDescent="0.3">
      <c r="A1640" t="s">
        <v>1476</v>
      </c>
      <c r="B1640" t="s">
        <v>13</v>
      </c>
      <c r="C1640" t="s">
        <v>73</v>
      </c>
      <c r="D1640" t="s">
        <v>74</v>
      </c>
      <c r="E1640" s="5" t="s">
        <v>314</v>
      </c>
      <c r="F1640" t="s">
        <v>315</v>
      </c>
      <c r="G1640">
        <v>1996</v>
      </c>
      <c r="H1640">
        <v>1019</v>
      </c>
      <c r="I1640" s="6">
        <f>H1640/G1640</f>
        <v>0.51052104208416837</v>
      </c>
      <c r="J1640" s="6">
        <v>0.7</v>
      </c>
      <c r="K1640" s="7">
        <v>7.76</v>
      </c>
      <c r="L1640">
        <v>977</v>
      </c>
      <c r="M1640" s="8">
        <f>K1640*L1640</f>
        <v>7581.5199999999995</v>
      </c>
    </row>
    <row r="1641" spans="1:13" x14ac:dyDescent="0.3">
      <c r="A1641" t="s">
        <v>1576</v>
      </c>
      <c r="B1641" t="s">
        <v>852</v>
      </c>
      <c r="C1641" t="s">
        <v>14</v>
      </c>
      <c r="D1641" t="s">
        <v>203</v>
      </c>
      <c r="E1641" s="5" t="s">
        <v>907</v>
      </c>
      <c r="F1641" t="s">
        <v>908</v>
      </c>
      <c r="G1641">
        <v>4866</v>
      </c>
      <c r="H1641">
        <v>2445</v>
      </c>
      <c r="I1641" s="6">
        <f>H1641/G1641</f>
        <v>0.50246609124537611</v>
      </c>
      <c r="J1641" s="6">
        <v>0.7</v>
      </c>
      <c r="K1641" s="7">
        <v>7.49</v>
      </c>
      <c r="L1641">
        <f>G1641-H1641</f>
        <v>2421</v>
      </c>
      <c r="M1641" s="8">
        <f>L1641*K1641</f>
        <v>18133.29</v>
      </c>
    </row>
    <row r="1642" spans="1:13" x14ac:dyDescent="0.3">
      <c r="A1642" t="s">
        <v>1518</v>
      </c>
      <c r="B1642" t="s">
        <v>852</v>
      </c>
      <c r="C1642" t="s">
        <v>14</v>
      </c>
      <c r="D1642" t="s">
        <v>203</v>
      </c>
      <c r="E1642" s="5" t="s">
        <v>907</v>
      </c>
      <c r="F1642" t="s">
        <v>908</v>
      </c>
      <c r="G1642">
        <v>5284</v>
      </c>
      <c r="H1642">
        <v>2592</v>
      </c>
      <c r="I1642" s="6">
        <v>0.49053747161241484</v>
      </c>
      <c r="J1642" s="6">
        <v>0.7</v>
      </c>
      <c r="K1642" s="7">
        <v>7.62</v>
      </c>
      <c r="L1642">
        <v>2692</v>
      </c>
      <c r="M1642" s="8">
        <v>20513.04</v>
      </c>
    </row>
    <row r="1643" spans="1:13" x14ac:dyDescent="0.3">
      <c r="A1643" t="s">
        <v>1505</v>
      </c>
      <c r="B1643" t="s">
        <v>852</v>
      </c>
      <c r="C1643" t="s">
        <v>14</v>
      </c>
      <c r="D1643" t="s">
        <v>203</v>
      </c>
      <c r="E1643" s="5" t="s">
        <v>907</v>
      </c>
      <c r="F1643" t="s">
        <v>908</v>
      </c>
      <c r="G1643">
        <v>5186</v>
      </c>
      <c r="H1643">
        <v>2573</v>
      </c>
      <c r="I1643" s="6">
        <f>H1643/G1643</f>
        <v>0.4961434631700733</v>
      </c>
      <c r="J1643" s="6">
        <v>0.7</v>
      </c>
      <c r="K1643" s="7">
        <v>7.58</v>
      </c>
      <c r="L1643">
        <v>2613</v>
      </c>
      <c r="M1643" s="8">
        <f>K1643*L1643</f>
        <v>19806.54</v>
      </c>
    </row>
    <row r="1644" spans="1:13" x14ac:dyDescent="0.3">
      <c r="A1644" t="s">
        <v>1492</v>
      </c>
      <c r="B1644" t="s">
        <v>852</v>
      </c>
      <c r="C1644" t="s">
        <v>14</v>
      </c>
      <c r="D1644" t="s">
        <v>203</v>
      </c>
      <c r="E1644" s="5" t="s">
        <v>907</v>
      </c>
      <c r="F1644" t="s">
        <v>908</v>
      </c>
      <c r="G1644">
        <v>4914</v>
      </c>
      <c r="H1644">
        <v>2206</v>
      </c>
      <c r="I1644" s="6">
        <f>H1644/G1644</f>
        <v>0.44892144892144892</v>
      </c>
      <c r="J1644" s="6">
        <v>0.7</v>
      </c>
      <c r="K1644">
        <v>7.57</v>
      </c>
      <c r="L1644">
        <v>2708</v>
      </c>
      <c r="M1644" s="8">
        <f>K1644*L1644</f>
        <v>20499.560000000001</v>
      </c>
    </row>
    <row r="1645" spans="1:13" x14ac:dyDescent="0.3">
      <c r="A1645" t="s">
        <v>1484</v>
      </c>
      <c r="B1645" t="s">
        <v>852</v>
      </c>
      <c r="C1645" t="s">
        <v>14</v>
      </c>
      <c r="D1645" t="s">
        <v>203</v>
      </c>
      <c r="E1645" s="5" t="s">
        <v>907</v>
      </c>
      <c r="F1645" t="s">
        <v>908</v>
      </c>
      <c r="G1645">
        <v>4797</v>
      </c>
      <c r="H1645">
        <v>2279</v>
      </c>
      <c r="I1645" s="6">
        <f>H1645/G1645</f>
        <v>0.47508859703981654</v>
      </c>
      <c r="J1645" s="6">
        <v>0.7</v>
      </c>
      <c r="K1645" s="7">
        <v>7.54</v>
      </c>
      <c r="L1645">
        <v>2518</v>
      </c>
      <c r="M1645" s="8">
        <f>K1645*L1645</f>
        <v>18985.72</v>
      </c>
    </row>
    <row r="1646" spans="1:13" ht="13.8" customHeight="1" x14ac:dyDescent="0.3">
      <c r="A1646" t="s">
        <v>1476</v>
      </c>
      <c r="B1646" t="s">
        <v>852</v>
      </c>
      <c r="C1646" t="s">
        <v>14</v>
      </c>
      <c r="D1646" t="s">
        <v>203</v>
      </c>
      <c r="E1646" s="5" t="s">
        <v>907</v>
      </c>
      <c r="F1646" t="s">
        <v>908</v>
      </c>
      <c r="G1646">
        <v>5277</v>
      </c>
      <c r="H1646">
        <v>2728</v>
      </c>
      <c r="I1646" s="6">
        <f>H1646/G1646</f>
        <v>0.51696039416335038</v>
      </c>
      <c r="J1646" s="6">
        <v>0.7</v>
      </c>
      <c r="K1646" s="7">
        <v>7.56</v>
      </c>
      <c r="L1646">
        <v>2549</v>
      </c>
      <c r="M1646" s="8">
        <f>K1646*L1646</f>
        <v>19270.439999999999</v>
      </c>
    </row>
    <row r="1647" spans="1:13" x14ac:dyDescent="0.3">
      <c r="A1647" t="s">
        <v>1576</v>
      </c>
      <c r="B1647" t="s">
        <v>13</v>
      </c>
      <c r="C1647" t="s">
        <v>14</v>
      </c>
      <c r="D1647" t="s">
        <v>35</v>
      </c>
      <c r="E1647" s="5" t="s">
        <v>36</v>
      </c>
      <c r="F1647" t="s">
        <v>37</v>
      </c>
      <c r="G1647">
        <v>4550</v>
      </c>
      <c r="H1647">
        <v>1719</v>
      </c>
      <c r="I1647" s="6">
        <v>0.37780219780219781</v>
      </c>
      <c r="J1647" s="6">
        <v>0.7</v>
      </c>
      <c r="K1647" s="7">
        <v>8.32</v>
      </c>
      <c r="L1647">
        <v>2831</v>
      </c>
      <c r="M1647" s="8">
        <v>23553.920000000002</v>
      </c>
    </row>
    <row r="1648" spans="1:13" x14ac:dyDescent="0.3">
      <c r="A1648" t="s">
        <v>1518</v>
      </c>
      <c r="B1648" t="s">
        <v>13</v>
      </c>
      <c r="C1648" t="s">
        <v>14</v>
      </c>
      <c r="D1648" t="s">
        <v>35</v>
      </c>
      <c r="E1648" s="5" t="s">
        <v>36</v>
      </c>
      <c r="F1648" t="s">
        <v>37</v>
      </c>
      <c r="G1648">
        <v>5011</v>
      </c>
      <c r="H1648">
        <v>1968</v>
      </c>
      <c r="I1648" s="6">
        <v>0.39273598084214728</v>
      </c>
      <c r="J1648" s="6">
        <v>0.7</v>
      </c>
      <c r="K1648" s="7">
        <v>8.27</v>
      </c>
      <c r="L1648">
        <v>3043</v>
      </c>
      <c r="M1648" s="8">
        <v>25165.609999999997</v>
      </c>
    </row>
    <row r="1649" spans="1:13" x14ac:dyDescent="0.3">
      <c r="A1649" t="s">
        <v>1505</v>
      </c>
      <c r="B1649" t="s">
        <v>13</v>
      </c>
      <c r="C1649" t="s">
        <v>14</v>
      </c>
      <c r="D1649" t="s">
        <v>35</v>
      </c>
      <c r="E1649" s="5" t="s">
        <v>36</v>
      </c>
      <c r="F1649" t="s">
        <v>37</v>
      </c>
      <c r="G1649">
        <v>4781</v>
      </c>
      <c r="H1649">
        <v>1888</v>
      </c>
      <c r="I1649" s="6">
        <f>H1649/G1649</f>
        <v>0.39489646517464966</v>
      </c>
      <c r="J1649" s="6">
        <v>0.7</v>
      </c>
      <c r="K1649" s="7">
        <v>8.1999999999999993</v>
      </c>
      <c r="L1649">
        <v>2893</v>
      </c>
      <c r="M1649" s="8">
        <f>K1649*L1649</f>
        <v>23722.6</v>
      </c>
    </row>
    <row r="1650" spans="1:13" x14ac:dyDescent="0.3">
      <c r="A1650" t="s">
        <v>1492</v>
      </c>
      <c r="B1650" t="s">
        <v>13</v>
      </c>
      <c r="C1650" t="s">
        <v>14</v>
      </c>
      <c r="D1650" t="s">
        <v>35</v>
      </c>
      <c r="E1650" s="5" t="s">
        <v>36</v>
      </c>
      <c r="F1650" t="s">
        <v>37</v>
      </c>
      <c r="G1650">
        <v>4881</v>
      </c>
      <c r="H1650">
        <v>1931</v>
      </c>
      <c r="I1650" s="6">
        <f>H1650/G1650</f>
        <v>0.39561565253021924</v>
      </c>
      <c r="J1650" s="6">
        <v>0.7</v>
      </c>
      <c r="K1650">
        <v>8.27</v>
      </c>
      <c r="L1650">
        <v>2950</v>
      </c>
      <c r="M1650" s="8">
        <f>K1650*L1650</f>
        <v>24396.5</v>
      </c>
    </row>
    <row r="1651" spans="1:13" x14ac:dyDescent="0.3">
      <c r="A1651" t="s">
        <v>1484</v>
      </c>
      <c r="B1651" t="s">
        <v>13</v>
      </c>
      <c r="C1651" t="s">
        <v>14</v>
      </c>
      <c r="D1651" t="s">
        <v>35</v>
      </c>
      <c r="E1651" s="5" t="s">
        <v>36</v>
      </c>
      <c r="F1651" t="s">
        <v>37</v>
      </c>
      <c r="G1651">
        <v>4382</v>
      </c>
      <c r="H1651">
        <v>1502</v>
      </c>
      <c r="I1651" s="6">
        <f>H1651/G1651</f>
        <v>0.34276586033774531</v>
      </c>
      <c r="J1651" s="6">
        <v>0.7</v>
      </c>
      <c r="K1651" s="7">
        <v>8.5299999999999994</v>
      </c>
      <c r="L1651">
        <v>2880</v>
      </c>
      <c r="M1651" s="8">
        <f>K1651*L1651</f>
        <v>24566.399999999998</v>
      </c>
    </row>
    <row r="1652" spans="1:13" x14ac:dyDescent="0.3">
      <c r="A1652" t="s">
        <v>1476</v>
      </c>
      <c r="B1652" t="s">
        <v>13</v>
      </c>
      <c r="C1652" t="s">
        <v>14</v>
      </c>
      <c r="D1652" t="s">
        <v>35</v>
      </c>
      <c r="E1652" s="5" t="s">
        <v>36</v>
      </c>
      <c r="F1652" t="s">
        <v>37</v>
      </c>
      <c r="G1652">
        <v>5347</v>
      </c>
      <c r="H1652">
        <v>1945</v>
      </c>
      <c r="I1652" s="6">
        <f>H1652/G1652</f>
        <v>0.36375537684683001</v>
      </c>
      <c r="J1652" s="6">
        <v>0.7</v>
      </c>
      <c r="K1652" s="7">
        <v>8.51</v>
      </c>
      <c r="L1652">
        <v>3402</v>
      </c>
      <c r="M1652" s="8">
        <f>K1652*L1652</f>
        <v>28951.02</v>
      </c>
    </row>
    <row r="1653" spans="1:13" x14ac:dyDescent="0.3">
      <c r="A1653" t="s">
        <v>1576</v>
      </c>
      <c r="B1653" t="s">
        <v>931</v>
      </c>
      <c r="C1653" t="s">
        <v>24</v>
      </c>
      <c r="D1653" t="s">
        <v>524</v>
      </c>
      <c r="E1653" s="5" t="s">
        <v>1221</v>
      </c>
      <c r="F1653" t="s">
        <v>1329</v>
      </c>
      <c r="G1653">
        <v>3550</v>
      </c>
      <c r="H1653">
        <v>1952</v>
      </c>
      <c r="I1653" s="6">
        <f>H1653/G1653</f>
        <v>0.54985915492957749</v>
      </c>
      <c r="J1653" s="6">
        <v>0.7</v>
      </c>
      <c r="K1653" s="7">
        <v>7.73</v>
      </c>
      <c r="L1653">
        <f>G1653-H1653</f>
        <v>1598</v>
      </c>
      <c r="M1653" s="8">
        <f>L1653*K1653</f>
        <v>12352.54</v>
      </c>
    </row>
    <row r="1654" spans="1:13" x14ac:dyDescent="0.3">
      <c r="A1654" t="s">
        <v>1518</v>
      </c>
      <c r="B1654" t="s">
        <v>931</v>
      </c>
      <c r="C1654" t="s">
        <v>24</v>
      </c>
      <c r="D1654" t="s">
        <v>524</v>
      </c>
      <c r="E1654" s="5" t="s">
        <v>1221</v>
      </c>
      <c r="F1654" t="s">
        <v>1329</v>
      </c>
      <c r="G1654">
        <v>4089</v>
      </c>
      <c r="H1654">
        <v>2125</v>
      </c>
      <c r="I1654" s="6">
        <v>0.51968696502812428</v>
      </c>
      <c r="J1654" s="6">
        <v>0.7</v>
      </c>
      <c r="K1654" s="7">
        <v>7.8</v>
      </c>
      <c r="L1654">
        <v>1964</v>
      </c>
      <c r="M1654" s="8">
        <v>15319.199999999999</v>
      </c>
    </row>
    <row r="1655" spans="1:13" x14ac:dyDescent="0.3">
      <c r="A1655" t="s">
        <v>1505</v>
      </c>
      <c r="B1655" t="s">
        <v>931</v>
      </c>
      <c r="C1655" t="s">
        <v>24</v>
      </c>
      <c r="D1655" t="s">
        <v>524</v>
      </c>
      <c r="E1655" s="5" t="s">
        <v>1221</v>
      </c>
      <c r="F1655" t="s">
        <v>1329</v>
      </c>
      <c r="G1655">
        <v>4177</v>
      </c>
      <c r="H1655">
        <v>2118</v>
      </c>
      <c r="I1655" s="6">
        <f>H1655/G1655</f>
        <v>0.50706248503710794</v>
      </c>
      <c r="J1655" s="6">
        <v>0.7</v>
      </c>
      <c r="K1655" s="7">
        <v>7.79</v>
      </c>
      <c r="L1655">
        <v>2059</v>
      </c>
      <c r="M1655" s="8">
        <f>K1655*L1655</f>
        <v>16039.61</v>
      </c>
    </row>
    <row r="1656" spans="1:13" x14ac:dyDescent="0.3">
      <c r="A1656" t="s">
        <v>1492</v>
      </c>
      <c r="B1656" t="s">
        <v>931</v>
      </c>
      <c r="C1656" t="s">
        <v>24</v>
      </c>
      <c r="D1656" t="s">
        <v>524</v>
      </c>
      <c r="E1656" s="5" t="s">
        <v>1221</v>
      </c>
      <c r="F1656" t="s">
        <v>1329</v>
      </c>
      <c r="G1656">
        <v>4149</v>
      </c>
      <c r="H1656">
        <v>2029</v>
      </c>
      <c r="I1656" s="6">
        <f>H1656/G1656</f>
        <v>0.48903350204868645</v>
      </c>
      <c r="J1656" s="6">
        <v>0.7</v>
      </c>
      <c r="K1656">
        <v>7.68</v>
      </c>
      <c r="L1656">
        <v>2120</v>
      </c>
      <c r="M1656" s="8">
        <f>K1656*L1656</f>
        <v>16281.599999999999</v>
      </c>
    </row>
    <row r="1657" spans="1:13" x14ac:dyDescent="0.3">
      <c r="A1657" t="s">
        <v>1484</v>
      </c>
      <c r="B1657" t="s">
        <v>931</v>
      </c>
      <c r="C1657" t="s">
        <v>24</v>
      </c>
      <c r="D1657" t="s">
        <v>524</v>
      </c>
      <c r="E1657" s="5" t="s">
        <v>1221</v>
      </c>
      <c r="F1657" t="s">
        <v>1329</v>
      </c>
      <c r="G1657">
        <v>3921</v>
      </c>
      <c r="H1657">
        <v>1826</v>
      </c>
      <c r="I1657" s="6">
        <f>H1657/G1657</f>
        <v>0.46569752614129051</v>
      </c>
      <c r="J1657" s="6">
        <v>0.7</v>
      </c>
      <c r="K1657" s="7">
        <v>7.75</v>
      </c>
      <c r="L1657">
        <v>2095</v>
      </c>
      <c r="M1657" s="8">
        <f>K1657*L1657</f>
        <v>16236.25</v>
      </c>
    </row>
    <row r="1658" spans="1:13" x14ac:dyDescent="0.3">
      <c r="A1658" t="s">
        <v>1476</v>
      </c>
      <c r="B1658" t="s">
        <v>931</v>
      </c>
      <c r="C1658" t="s">
        <v>24</v>
      </c>
      <c r="D1658" t="s">
        <v>524</v>
      </c>
      <c r="E1658" s="5" t="s">
        <v>1221</v>
      </c>
      <c r="F1658" t="s">
        <v>1329</v>
      </c>
      <c r="G1658">
        <v>4508</v>
      </c>
      <c r="H1658">
        <v>2336</v>
      </c>
      <c r="I1658" s="6">
        <f>H1658/G1658</f>
        <v>0.51818988464951199</v>
      </c>
      <c r="J1658" s="6">
        <v>0.7</v>
      </c>
      <c r="K1658" s="7">
        <v>7.76</v>
      </c>
      <c r="L1658">
        <v>2172</v>
      </c>
      <c r="M1658" s="8">
        <f>K1658*L1658</f>
        <v>16854.72</v>
      </c>
    </row>
    <row r="1659" spans="1:13" x14ac:dyDescent="0.3">
      <c r="A1659" t="s">
        <v>1576</v>
      </c>
      <c r="B1659" t="s">
        <v>13</v>
      </c>
      <c r="C1659" t="s">
        <v>14</v>
      </c>
      <c r="D1659" t="s">
        <v>275</v>
      </c>
      <c r="E1659" s="5" t="s">
        <v>276</v>
      </c>
      <c r="F1659" t="s">
        <v>277</v>
      </c>
      <c r="G1659">
        <v>4163</v>
      </c>
      <c r="H1659">
        <v>2266</v>
      </c>
      <c r="I1659" s="6">
        <v>0.54431900072063411</v>
      </c>
      <c r="J1659" s="6">
        <v>0.7</v>
      </c>
      <c r="K1659" s="7">
        <v>8.23</v>
      </c>
      <c r="L1659">
        <v>1897</v>
      </c>
      <c r="M1659" s="8">
        <v>15612.310000000001</v>
      </c>
    </row>
    <row r="1660" spans="1:13" x14ac:dyDescent="0.3">
      <c r="A1660" t="s">
        <v>1518</v>
      </c>
      <c r="B1660" t="s">
        <v>13</v>
      </c>
      <c r="C1660" t="s">
        <v>14</v>
      </c>
      <c r="D1660" t="s">
        <v>275</v>
      </c>
      <c r="E1660" s="5" t="s">
        <v>276</v>
      </c>
      <c r="F1660" t="s">
        <v>277</v>
      </c>
      <c r="G1660">
        <v>4371</v>
      </c>
      <c r="H1660">
        <v>2497</v>
      </c>
      <c r="I1660" s="6">
        <v>0.57126515671471056</v>
      </c>
      <c r="J1660" s="6">
        <v>0.7</v>
      </c>
      <c r="K1660" s="7">
        <v>8.18</v>
      </c>
      <c r="L1660">
        <v>1874</v>
      </c>
      <c r="M1660" s="8">
        <v>15329.32</v>
      </c>
    </row>
    <row r="1661" spans="1:13" x14ac:dyDescent="0.3">
      <c r="A1661" t="s">
        <v>1505</v>
      </c>
      <c r="B1661" t="s">
        <v>13</v>
      </c>
      <c r="C1661" t="s">
        <v>14</v>
      </c>
      <c r="D1661" t="s">
        <v>275</v>
      </c>
      <c r="E1661" s="5" t="s">
        <v>276</v>
      </c>
      <c r="F1661" t="s">
        <v>277</v>
      </c>
      <c r="G1661">
        <v>3976</v>
      </c>
      <c r="H1661">
        <v>2222</v>
      </c>
      <c r="I1661" s="6">
        <f t="shared" ref="I1661:I1668" si="6">H1661/G1661</f>
        <v>0.55885311871227361</v>
      </c>
      <c r="J1661" s="6">
        <v>0.7</v>
      </c>
      <c r="K1661" s="7">
        <v>8.1300000000000008</v>
      </c>
      <c r="L1661">
        <v>1754</v>
      </c>
      <c r="M1661" s="8">
        <f t="shared" ref="M1661:M1668" si="7">K1661*L1661</f>
        <v>14260.020000000002</v>
      </c>
    </row>
    <row r="1662" spans="1:13" x14ac:dyDescent="0.3">
      <c r="A1662" t="s">
        <v>1492</v>
      </c>
      <c r="B1662" t="s">
        <v>13</v>
      </c>
      <c r="C1662" t="s">
        <v>14</v>
      </c>
      <c r="D1662" t="s">
        <v>275</v>
      </c>
      <c r="E1662" s="5" t="s">
        <v>276</v>
      </c>
      <c r="F1662" t="s">
        <v>277</v>
      </c>
      <c r="G1662">
        <v>3865</v>
      </c>
      <c r="H1662">
        <v>2066</v>
      </c>
      <c r="I1662" s="6">
        <f t="shared" si="6"/>
        <v>0.5345407503234153</v>
      </c>
      <c r="J1662" s="6">
        <v>0.7</v>
      </c>
      <c r="K1662">
        <v>8.18</v>
      </c>
      <c r="L1662">
        <v>1799</v>
      </c>
      <c r="M1662" s="8">
        <f t="shared" si="7"/>
        <v>14715.82</v>
      </c>
    </row>
    <row r="1663" spans="1:13" x14ac:dyDescent="0.3">
      <c r="A1663" t="s">
        <v>1484</v>
      </c>
      <c r="B1663" t="s">
        <v>13</v>
      </c>
      <c r="C1663" t="s">
        <v>14</v>
      </c>
      <c r="D1663" t="s">
        <v>275</v>
      </c>
      <c r="E1663" s="5" t="s">
        <v>276</v>
      </c>
      <c r="F1663" t="s">
        <v>277</v>
      </c>
      <c r="G1663">
        <v>3368</v>
      </c>
      <c r="H1663">
        <v>1881</v>
      </c>
      <c r="I1663" s="6">
        <f t="shared" si="6"/>
        <v>0.5584916864608076</v>
      </c>
      <c r="J1663" s="6">
        <v>0.7</v>
      </c>
      <c r="K1663" s="7">
        <v>8.1999999999999993</v>
      </c>
      <c r="L1663">
        <v>1487</v>
      </c>
      <c r="M1663" s="8">
        <f t="shared" si="7"/>
        <v>12193.4</v>
      </c>
    </row>
    <row r="1664" spans="1:13" x14ac:dyDescent="0.3">
      <c r="A1664" t="s">
        <v>1476</v>
      </c>
      <c r="B1664" t="s">
        <v>13</v>
      </c>
      <c r="C1664" t="s">
        <v>14</v>
      </c>
      <c r="D1664" t="s">
        <v>275</v>
      </c>
      <c r="E1664" s="5" t="s">
        <v>276</v>
      </c>
      <c r="F1664" t="s">
        <v>277</v>
      </c>
      <c r="G1664">
        <v>3958</v>
      </c>
      <c r="H1664">
        <v>2157</v>
      </c>
      <c r="I1664" s="6">
        <f t="shared" si="6"/>
        <v>0.54497220818595249</v>
      </c>
      <c r="J1664" s="6">
        <v>0.7</v>
      </c>
      <c r="K1664" s="7">
        <v>8.17</v>
      </c>
      <c r="L1664">
        <v>1801</v>
      </c>
      <c r="M1664" s="8">
        <f t="shared" si="7"/>
        <v>14714.17</v>
      </c>
    </row>
    <row r="1665" spans="1:13" x14ac:dyDescent="0.3">
      <c r="A1665" t="s">
        <v>1505</v>
      </c>
      <c r="B1665" t="s">
        <v>13</v>
      </c>
      <c r="C1665" t="s">
        <v>14</v>
      </c>
      <c r="D1665" t="s">
        <v>275</v>
      </c>
      <c r="E1665" s="5" t="s">
        <v>824</v>
      </c>
      <c r="F1665" t="s">
        <v>845</v>
      </c>
      <c r="G1665">
        <v>393</v>
      </c>
      <c r="H1665">
        <v>231</v>
      </c>
      <c r="I1665" s="6">
        <f t="shared" si="6"/>
        <v>0.58778625954198471</v>
      </c>
      <c r="J1665" s="6">
        <v>0.7</v>
      </c>
      <c r="K1665" s="7">
        <v>5.67</v>
      </c>
      <c r="L1665">
        <v>162</v>
      </c>
      <c r="M1665" s="8">
        <f t="shared" si="7"/>
        <v>918.54</v>
      </c>
    </row>
    <row r="1666" spans="1:13" x14ac:dyDescent="0.3">
      <c r="A1666" t="s">
        <v>1492</v>
      </c>
      <c r="B1666" t="s">
        <v>13</v>
      </c>
      <c r="C1666" t="s">
        <v>14</v>
      </c>
      <c r="D1666" t="s">
        <v>275</v>
      </c>
      <c r="E1666" s="5" t="s">
        <v>824</v>
      </c>
      <c r="F1666" t="s">
        <v>845</v>
      </c>
      <c r="G1666">
        <v>530</v>
      </c>
      <c r="H1666">
        <v>255</v>
      </c>
      <c r="I1666" s="6">
        <f t="shared" si="6"/>
        <v>0.48113207547169812</v>
      </c>
      <c r="J1666" s="6">
        <v>0.7</v>
      </c>
      <c r="K1666">
        <v>6.37</v>
      </c>
      <c r="L1666">
        <v>275</v>
      </c>
      <c r="M1666" s="8">
        <f t="shared" si="7"/>
        <v>1751.75</v>
      </c>
    </row>
    <row r="1667" spans="1:13" x14ac:dyDescent="0.3">
      <c r="A1667" t="s">
        <v>1484</v>
      </c>
      <c r="B1667" t="s">
        <v>13</v>
      </c>
      <c r="C1667" t="s">
        <v>14</v>
      </c>
      <c r="D1667" t="s">
        <v>275</v>
      </c>
      <c r="E1667" s="5" t="s">
        <v>824</v>
      </c>
      <c r="F1667" t="s">
        <v>845</v>
      </c>
      <c r="G1667">
        <v>379</v>
      </c>
      <c r="H1667">
        <v>181</v>
      </c>
      <c r="I1667" s="6">
        <f t="shared" si="6"/>
        <v>0.47757255936675463</v>
      </c>
      <c r="J1667" s="6">
        <v>0.7</v>
      </c>
      <c r="K1667" s="7">
        <v>6.57</v>
      </c>
      <c r="L1667">
        <v>198</v>
      </c>
      <c r="M1667" s="8">
        <f t="shared" si="7"/>
        <v>1300.8600000000001</v>
      </c>
    </row>
    <row r="1668" spans="1:13" x14ac:dyDescent="0.3">
      <c r="A1668" t="s">
        <v>1476</v>
      </c>
      <c r="B1668" t="s">
        <v>13</v>
      </c>
      <c r="C1668" t="s">
        <v>14</v>
      </c>
      <c r="D1668" t="s">
        <v>275</v>
      </c>
      <c r="E1668" s="5" t="s">
        <v>824</v>
      </c>
      <c r="F1668" t="s">
        <v>845</v>
      </c>
      <c r="G1668">
        <v>351</v>
      </c>
      <c r="H1668">
        <v>182</v>
      </c>
      <c r="I1668" s="6">
        <f t="shared" si="6"/>
        <v>0.51851851851851849</v>
      </c>
      <c r="J1668" s="6">
        <v>0.7</v>
      </c>
      <c r="K1668" s="7">
        <v>7.68</v>
      </c>
      <c r="L1668">
        <v>169</v>
      </c>
      <c r="M1668" s="8">
        <f t="shared" si="7"/>
        <v>1297.9199999999998</v>
      </c>
    </row>
    <row r="1669" spans="1:13" x14ac:dyDescent="0.3">
      <c r="A1669" t="s">
        <v>1576</v>
      </c>
      <c r="B1669" t="s">
        <v>13</v>
      </c>
      <c r="C1669" t="s">
        <v>14</v>
      </c>
      <c r="D1669" t="s">
        <v>203</v>
      </c>
      <c r="E1669" s="5" t="s">
        <v>672</v>
      </c>
      <c r="F1669" t="s">
        <v>673</v>
      </c>
      <c r="G1669">
        <v>5690</v>
      </c>
      <c r="H1669">
        <v>3225</v>
      </c>
      <c r="I1669" s="6">
        <v>0.56678383128295251</v>
      </c>
      <c r="J1669" s="6">
        <v>0.7</v>
      </c>
      <c r="K1669" s="7">
        <v>8.9700000000000006</v>
      </c>
      <c r="L1669">
        <v>2465</v>
      </c>
      <c r="M1669" s="8">
        <v>22111.050000000003</v>
      </c>
    </row>
    <row r="1670" spans="1:13" x14ac:dyDescent="0.3">
      <c r="A1670" t="s">
        <v>1518</v>
      </c>
      <c r="B1670" t="s">
        <v>13</v>
      </c>
      <c r="C1670" t="s">
        <v>14</v>
      </c>
      <c r="D1670" t="s">
        <v>203</v>
      </c>
      <c r="E1670" s="5" t="s">
        <v>672</v>
      </c>
      <c r="F1670" t="s">
        <v>673</v>
      </c>
      <c r="G1670">
        <v>6290</v>
      </c>
      <c r="H1670">
        <v>3758</v>
      </c>
      <c r="I1670" s="6">
        <v>0.597456279809221</v>
      </c>
      <c r="J1670" s="6">
        <v>0.7</v>
      </c>
      <c r="K1670" s="7">
        <v>9.11</v>
      </c>
      <c r="L1670">
        <v>2532</v>
      </c>
      <c r="M1670" s="8">
        <v>23066.519999999997</v>
      </c>
    </row>
    <row r="1671" spans="1:13" x14ac:dyDescent="0.3">
      <c r="A1671" t="s">
        <v>1505</v>
      </c>
      <c r="B1671" t="s">
        <v>13</v>
      </c>
      <c r="C1671" t="s">
        <v>14</v>
      </c>
      <c r="D1671" t="s">
        <v>203</v>
      </c>
      <c r="E1671" s="5" t="s">
        <v>672</v>
      </c>
      <c r="F1671" t="s">
        <v>673</v>
      </c>
      <c r="G1671">
        <v>5405</v>
      </c>
      <c r="H1671">
        <v>3084</v>
      </c>
      <c r="I1671" s="6">
        <f>H1671/G1671</f>
        <v>0.57058279370952825</v>
      </c>
      <c r="J1671" s="6">
        <v>0.7</v>
      </c>
      <c r="K1671" s="7">
        <v>9.0399999999999991</v>
      </c>
      <c r="L1671">
        <v>2321</v>
      </c>
      <c r="M1671" s="8">
        <f>K1671*L1671</f>
        <v>20981.839999999997</v>
      </c>
    </row>
    <row r="1672" spans="1:13" x14ac:dyDescent="0.3">
      <c r="A1672" t="s">
        <v>1492</v>
      </c>
      <c r="B1672" t="s">
        <v>13</v>
      </c>
      <c r="C1672" t="s">
        <v>14</v>
      </c>
      <c r="D1672" t="s">
        <v>203</v>
      </c>
      <c r="E1672" s="5" t="s">
        <v>672</v>
      </c>
      <c r="F1672" t="s">
        <v>673</v>
      </c>
      <c r="G1672">
        <v>5687</v>
      </c>
      <c r="H1672">
        <v>3312</v>
      </c>
      <c r="I1672" s="6">
        <f>H1672/G1672</f>
        <v>0.58238086864779326</v>
      </c>
      <c r="J1672" s="6">
        <v>0.7</v>
      </c>
      <c r="K1672">
        <v>8.85</v>
      </c>
      <c r="L1672">
        <v>2375</v>
      </c>
      <c r="M1672" s="8">
        <f>K1672*L1672</f>
        <v>21018.75</v>
      </c>
    </row>
    <row r="1673" spans="1:13" x14ac:dyDescent="0.3">
      <c r="A1673" t="s">
        <v>1484</v>
      </c>
      <c r="B1673" t="s">
        <v>13</v>
      </c>
      <c r="C1673" t="s">
        <v>14</v>
      </c>
      <c r="D1673" t="s">
        <v>203</v>
      </c>
      <c r="E1673" s="5" t="s">
        <v>672</v>
      </c>
      <c r="F1673" t="s">
        <v>673</v>
      </c>
      <c r="G1673">
        <v>5340</v>
      </c>
      <c r="H1673">
        <v>3141</v>
      </c>
      <c r="I1673" s="6">
        <f>H1673/G1673</f>
        <v>0.58820224719101122</v>
      </c>
      <c r="J1673" s="6">
        <v>0.7</v>
      </c>
      <c r="K1673" s="7">
        <v>8.43</v>
      </c>
      <c r="L1673">
        <v>2199</v>
      </c>
      <c r="M1673" s="8">
        <f>K1673*L1673</f>
        <v>18537.57</v>
      </c>
    </row>
    <row r="1674" spans="1:13" x14ac:dyDescent="0.3">
      <c r="A1674" t="s">
        <v>1476</v>
      </c>
      <c r="B1674" t="s">
        <v>13</v>
      </c>
      <c r="C1674" t="s">
        <v>14</v>
      </c>
      <c r="D1674" t="s">
        <v>203</v>
      </c>
      <c r="E1674" s="5" t="s">
        <v>672</v>
      </c>
      <c r="F1674" t="s">
        <v>673</v>
      </c>
      <c r="G1674">
        <v>6214</v>
      </c>
      <c r="H1674">
        <v>3576</v>
      </c>
      <c r="I1674" s="6">
        <f>H1674/G1674</f>
        <v>0.57547473447055042</v>
      </c>
      <c r="J1674" s="6">
        <v>0.7</v>
      </c>
      <c r="K1674" s="7">
        <v>8.43</v>
      </c>
      <c r="L1674">
        <v>2638</v>
      </c>
      <c r="M1674" s="8">
        <f>K1674*L1674</f>
        <v>22238.34</v>
      </c>
    </row>
    <row r="1675" spans="1:13" x14ac:dyDescent="0.3">
      <c r="A1675" t="s">
        <v>1576</v>
      </c>
      <c r="B1675" t="s">
        <v>852</v>
      </c>
      <c r="C1675" t="s">
        <v>14</v>
      </c>
      <c r="D1675" t="s">
        <v>35</v>
      </c>
      <c r="E1675" s="5" t="s">
        <v>863</v>
      </c>
      <c r="F1675" t="s">
        <v>864</v>
      </c>
      <c r="G1675">
        <v>6561</v>
      </c>
      <c r="H1675">
        <v>3203</v>
      </c>
      <c r="I1675" s="6">
        <f>H1675/G1675</f>
        <v>0.48818777625361987</v>
      </c>
      <c r="J1675" s="6">
        <v>0.7</v>
      </c>
      <c r="K1675" s="7">
        <v>7.76</v>
      </c>
      <c r="L1675">
        <f>G1675-H1675</f>
        <v>3358</v>
      </c>
      <c r="M1675" s="8">
        <f>L1675*K1675</f>
        <v>26058.079999999998</v>
      </c>
    </row>
    <row r="1676" spans="1:13" x14ac:dyDescent="0.3">
      <c r="A1676" t="s">
        <v>1518</v>
      </c>
      <c r="B1676" t="s">
        <v>852</v>
      </c>
      <c r="C1676" t="s">
        <v>14</v>
      </c>
      <c r="D1676" t="s">
        <v>35</v>
      </c>
      <c r="E1676" s="5" t="s">
        <v>863</v>
      </c>
      <c r="F1676" t="s">
        <v>864</v>
      </c>
      <c r="G1676">
        <v>7165</v>
      </c>
      <c r="H1676">
        <v>3460</v>
      </c>
      <c r="I1676" s="6">
        <v>0.4829030006978367</v>
      </c>
      <c r="J1676" s="6">
        <v>0.7</v>
      </c>
      <c r="K1676" s="7">
        <v>7.84</v>
      </c>
      <c r="L1676">
        <v>3705</v>
      </c>
      <c r="M1676" s="8">
        <v>29047.200000000001</v>
      </c>
    </row>
    <row r="1677" spans="1:13" x14ac:dyDescent="0.3">
      <c r="A1677" t="s">
        <v>1505</v>
      </c>
      <c r="B1677" t="s">
        <v>852</v>
      </c>
      <c r="C1677" t="s">
        <v>14</v>
      </c>
      <c r="D1677" t="s">
        <v>35</v>
      </c>
      <c r="E1677" s="5" t="s">
        <v>863</v>
      </c>
      <c r="F1677" t="s">
        <v>864</v>
      </c>
      <c r="G1677">
        <v>6327</v>
      </c>
      <c r="H1677">
        <v>2970</v>
      </c>
      <c r="I1677" s="6">
        <f>H1677/G1677</f>
        <v>0.4694167852062589</v>
      </c>
      <c r="J1677" s="6">
        <v>0.7</v>
      </c>
      <c r="K1677" s="7">
        <v>7.92</v>
      </c>
      <c r="L1677">
        <v>3357</v>
      </c>
      <c r="M1677" s="8">
        <f>K1677*L1677</f>
        <v>26587.439999999999</v>
      </c>
    </row>
    <row r="1678" spans="1:13" x14ac:dyDescent="0.3">
      <c r="A1678" t="s">
        <v>1492</v>
      </c>
      <c r="B1678" t="s">
        <v>852</v>
      </c>
      <c r="C1678" t="s">
        <v>14</v>
      </c>
      <c r="D1678" t="s">
        <v>35</v>
      </c>
      <c r="E1678" s="5" t="s">
        <v>863</v>
      </c>
      <c r="F1678" t="s">
        <v>864</v>
      </c>
      <c r="G1678">
        <v>6630</v>
      </c>
      <c r="H1678">
        <v>3133</v>
      </c>
      <c r="I1678" s="6">
        <f>H1678/G1678</f>
        <v>0.47254901960784312</v>
      </c>
      <c r="J1678" s="6">
        <v>0.7</v>
      </c>
      <c r="K1678">
        <v>7.9</v>
      </c>
      <c r="L1678">
        <v>3497</v>
      </c>
      <c r="M1678" s="8">
        <f>K1678*L1678</f>
        <v>27626.300000000003</v>
      </c>
    </row>
    <row r="1679" spans="1:13" x14ac:dyDescent="0.3">
      <c r="A1679" t="s">
        <v>1484</v>
      </c>
      <c r="B1679" t="s">
        <v>852</v>
      </c>
      <c r="C1679" t="s">
        <v>14</v>
      </c>
      <c r="D1679" t="s">
        <v>35</v>
      </c>
      <c r="E1679" s="5" t="s">
        <v>863</v>
      </c>
      <c r="F1679" t="s">
        <v>864</v>
      </c>
      <c r="G1679">
        <v>6735</v>
      </c>
      <c r="H1679">
        <v>3184</v>
      </c>
      <c r="I1679" s="6">
        <f>H1679/G1679</f>
        <v>0.47275426874536008</v>
      </c>
      <c r="J1679" s="6">
        <v>0.7</v>
      </c>
      <c r="K1679" s="7">
        <v>7.93</v>
      </c>
      <c r="L1679">
        <v>3551</v>
      </c>
      <c r="M1679" s="8">
        <f>K1679*L1679</f>
        <v>28159.43</v>
      </c>
    </row>
    <row r="1680" spans="1:13" x14ac:dyDescent="0.3">
      <c r="A1680" t="s">
        <v>1476</v>
      </c>
      <c r="B1680" t="s">
        <v>852</v>
      </c>
      <c r="C1680" t="s">
        <v>14</v>
      </c>
      <c r="D1680" t="s">
        <v>35</v>
      </c>
      <c r="E1680" s="5" t="s">
        <v>863</v>
      </c>
      <c r="F1680" t="s">
        <v>864</v>
      </c>
      <c r="G1680">
        <v>7202</v>
      </c>
      <c r="H1680">
        <v>3481</v>
      </c>
      <c r="I1680" s="6">
        <f>H1680/G1680</f>
        <v>0.48333796167731186</v>
      </c>
      <c r="J1680" s="6">
        <v>0.7</v>
      </c>
      <c r="K1680" s="7">
        <v>7.94</v>
      </c>
      <c r="L1680">
        <v>3721</v>
      </c>
      <c r="M1680" s="8">
        <f>K1680*L1680</f>
        <v>29544.74</v>
      </c>
    </row>
    <row r="1681" spans="1:13" x14ac:dyDescent="0.3">
      <c r="A1681" t="s">
        <v>1576</v>
      </c>
      <c r="B1681" t="s">
        <v>1583</v>
      </c>
      <c r="C1681" t="s">
        <v>14</v>
      </c>
      <c r="D1681" t="s">
        <v>203</v>
      </c>
      <c r="E1681" s="5" t="s">
        <v>1035</v>
      </c>
      <c r="F1681" t="s">
        <v>1036</v>
      </c>
      <c r="G1681">
        <v>5265</v>
      </c>
      <c r="H1681">
        <v>1874</v>
      </c>
      <c r="I1681" s="6">
        <f>H1681/G1681</f>
        <v>0.35593542260208927</v>
      </c>
      <c r="J1681" s="6">
        <v>0.7</v>
      </c>
      <c r="K1681" s="7">
        <v>8.9499999999999993</v>
      </c>
      <c r="L1681">
        <f>G1681-H1681</f>
        <v>3391</v>
      </c>
      <c r="M1681" s="8">
        <f>K1681*L1681</f>
        <v>30349.449999999997</v>
      </c>
    </row>
    <row r="1682" spans="1:13" x14ac:dyDescent="0.3">
      <c r="A1682" t="s">
        <v>1518</v>
      </c>
      <c r="B1682" t="s">
        <v>1583</v>
      </c>
      <c r="C1682" t="s">
        <v>14</v>
      </c>
      <c r="D1682" t="s">
        <v>203</v>
      </c>
      <c r="E1682" s="5" t="s">
        <v>1035</v>
      </c>
      <c r="F1682" t="s">
        <v>1036</v>
      </c>
      <c r="G1682">
        <v>6054</v>
      </c>
      <c r="H1682">
        <v>2284</v>
      </c>
      <c r="I1682" s="6">
        <v>0.37727122563594317</v>
      </c>
      <c r="J1682" s="6">
        <v>0.7</v>
      </c>
      <c r="K1682" s="7">
        <v>8.94</v>
      </c>
      <c r="L1682">
        <v>3770</v>
      </c>
      <c r="M1682" s="8">
        <v>33703.799999999996</v>
      </c>
    </row>
    <row r="1683" spans="1:13" x14ac:dyDescent="0.3">
      <c r="A1683" t="s">
        <v>1505</v>
      </c>
      <c r="B1683" t="s">
        <v>1583</v>
      </c>
      <c r="C1683" t="s">
        <v>14</v>
      </c>
      <c r="D1683" t="s">
        <v>203</v>
      </c>
      <c r="E1683" s="5" t="s">
        <v>1035</v>
      </c>
      <c r="F1683" t="s">
        <v>1036</v>
      </c>
      <c r="G1683">
        <v>5668</v>
      </c>
      <c r="H1683">
        <v>2039</v>
      </c>
      <c r="I1683" s="6">
        <f>H1683/G1683</f>
        <v>0.35973888496824274</v>
      </c>
      <c r="J1683" s="6">
        <v>0.7</v>
      </c>
      <c r="K1683" s="7">
        <v>8.94</v>
      </c>
      <c r="L1683">
        <v>3629</v>
      </c>
      <c r="M1683" s="8">
        <f>L1683*K1683</f>
        <v>32443.26</v>
      </c>
    </row>
    <row r="1684" spans="1:13" x14ac:dyDescent="0.3">
      <c r="A1684" t="s">
        <v>1492</v>
      </c>
      <c r="B1684" t="s">
        <v>1583</v>
      </c>
      <c r="C1684" t="s">
        <v>14</v>
      </c>
      <c r="D1684" t="s">
        <v>203</v>
      </c>
      <c r="E1684" s="5" t="s">
        <v>1035</v>
      </c>
      <c r="F1684" t="s">
        <v>1036</v>
      </c>
      <c r="G1684">
        <v>6709</v>
      </c>
      <c r="H1684">
        <v>2868</v>
      </c>
      <c r="I1684" s="6">
        <f>H1684/G1684</f>
        <v>0.42748546728275449</v>
      </c>
      <c r="J1684" s="6">
        <v>0.7</v>
      </c>
      <c r="K1684">
        <v>8.94</v>
      </c>
      <c r="L1684">
        <v>3841</v>
      </c>
      <c r="M1684" s="8">
        <f>L1684*K1684</f>
        <v>34338.54</v>
      </c>
    </row>
    <row r="1685" spans="1:13" x14ac:dyDescent="0.3">
      <c r="A1685" t="s">
        <v>1484</v>
      </c>
      <c r="B1685" t="s">
        <v>1583</v>
      </c>
      <c r="C1685" t="s">
        <v>14</v>
      </c>
      <c r="D1685" t="s">
        <v>203</v>
      </c>
      <c r="E1685" s="5" t="s">
        <v>1035</v>
      </c>
      <c r="F1685" t="s">
        <v>1036</v>
      </c>
      <c r="G1685">
        <v>6401</v>
      </c>
      <c r="H1685">
        <v>2521</v>
      </c>
      <c r="I1685" s="6">
        <f>H1685/G1685</f>
        <v>0.39384471176378688</v>
      </c>
      <c r="J1685" s="6">
        <v>0.7</v>
      </c>
      <c r="K1685" s="7">
        <v>8.94</v>
      </c>
      <c r="L1685">
        <v>3880</v>
      </c>
      <c r="M1685" s="8">
        <f>L1685*K1685</f>
        <v>34687.199999999997</v>
      </c>
    </row>
    <row r="1686" spans="1:13" x14ac:dyDescent="0.3">
      <c r="A1686" t="s">
        <v>1476</v>
      </c>
      <c r="B1686" t="s">
        <v>1583</v>
      </c>
      <c r="C1686" t="s">
        <v>14</v>
      </c>
      <c r="D1686" t="s">
        <v>203</v>
      </c>
      <c r="E1686" s="5" t="s">
        <v>1035</v>
      </c>
      <c r="F1686" t="s">
        <v>1036</v>
      </c>
      <c r="G1686">
        <v>6307</v>
      </c>
      <c r="H1686">
        <v>2355</v>
      </c>
      <c r="I1686" s="6">
        <f>H1686/G1686</f>
        <v>0.37339464087521801</v>
      </c>
      <c r="J1686" s="6">
        <v>0.7</v>
      </c>
      <c r="K1686" s="7">
        <v>8.93</v>
      </c>
      <c r="L1686">
        <v>3952</v>
      </c>
      <c r="M1686" s="8">
        <f>L1686*K1686</f>
        <v>35291.360000000001</v>
      </c>
    </row>
    <row r="1687" spans="1:13" x14ac:dyDescent="0.3">
      <c r="A1687" t="s">
        <v>1576</v>
      </c>
      <c r="B1687" t="s">
        <v>13</v>
      </c>
      <c r="C1687" t="s">
        <v>24</v>
      </c>
      <c r="D1687" t="s">
        <v>161</v>
      </c>
      <c r="E1687" s="5" t="s">
        <v>652</v>
      </c>
      <c r="F1687" t="s">
        <v>653</v>
      </c>
      <c r="G1687">
        <v>4504</v>
      </c>
      <c r="H1687">
        <v>2753</v>
      </c>
      <c r="I1687" s="6">
        <v>0.6112344582593251</v>
      </c>
      <c r="J1687" s="6">
        <v>0.7</v>
      </c>
      <c r="K1687" s="7">
        <v>12.87</v>
      </c>
      <c r="L1687">
        <v>1751</v>
      </c>
      <c r="M1687" s="8">
        <v>22535.37</v>
      </c>
    </row>
    <row r="1688" spans="1:13" x14ac:dyDescent="0.3">
      <c r="A1688" t="s">
        <v>1518</v>
      </c>
      <c r="B1688" t="s">
        <v>13</v>
      </c>
      <c r="C1688" t="s">
        <v>24</v>
      </c>
      <c r="D1688" t="s">
        <v>161</v>
      </c>
      <c r="E1688" s="5" t="s">
        <v>652</v>
      </c>
      <c r="F1688" t="s">
        <v>653</v>
      </c>
      <c r="G1688">
        <v>4662</v>
      </c>
      <c r="H1688">
        <v>2909</v>
      </c>
      <c r="I1688" s="6">
        <v>0.62398112398112393</v>
      </c>
      <c r="J1688" s="6">
        <v>0.7</v>
      </c>
      <c r="K1688" s="7">
        <v>12.96</v>
      </c>
      <c r="L1688">
        <v>1753</v>
      </c>
      <c r="M1688" s="8">
        <v>22718.880000000001</v>
      </c>
    </row>
    <row r="1689" spans="1:13" x14ac:dyDescent="0.3">
      <c r="A1689" t="s">
        <v>1505</v>
      </c>
      <c r="B1689" t="s">
        <v>13</v>
      </c>
      <c r="C1689" t="s">
        <v>24</v>
      </c>
      <c r="D1689" t="s">
        <v>161</v>
      </c>
      <c r="E1689" s="5" t="s">
        <v>652</v>
      </c>
      <c r="F1689" t="s">
        <v>653</v>
      </c>
      <c r="G1689">
        <v>4520</v>
      </c>
      <c r="H1689">
        <v>2824</v>
      </c>
      <c r="I1689" s="6">
        <f>H1689/G1689</f>
        <v>0.62477876106194685</v>
      </c>
      <c r="J1689" s="6">
        <v>0.7</v>
      </c>
      <c r="K1689" s="7">
        <v>12.97</v>
      </c>
      <c r="L1689">
        <v>1696</v>
      </c>
      <c r="M1689" s="8">
        <f>K1689*L1689</f>
        <v>21997.120000000003</v>
      </c>
    </row>
    <row r="1690" spans="1:13" x14ac:dyDescent="0.3">
      <c r="A1690" t="s">
        <v>1492</v>
      </c>
      <c r="B1690" t="s">
        <v>13</v>
      </c>
      <c r="C1690" t="s">
        <v>24</v>
      </c>
      <c r="D1690" t="s">
        <v>161</v>
      </c>
      <c r="E1690" s="5" t="s">
        <v>652</v>
      </c>
      <c r="F1690" t="s">
        <v>653</v>
      </c>
      <c r="G1690">
        <v>4368</v>
      </c>
      <c r="H1690">
        <v>2664</v>
      </c>
      <c r="I1690" s="6">
        <f>H1690/G1690</f>
        <v>0.60989010989010994</v>
      </c>
      <c r="J1690" s="6">
        <v>0.7</v>
      </c>
      <c r="K1690">
        <v>12.93</v>
      </c>
      <c r="L1690">
        <v>1704</v>
      </c>
      <c r="M1690" s="8">
        <f>K1690*L1690</f>
        <v>22032.720000000001</v>
      </c>
    </row>
    <row r="1691" spans="1:13" x14ac:dyDescent="0.3">
      <c r="A1691" t="s">
        <v>1484</v>
      </c>
      <c r="B1691" t="s">
        <v>13</v>
      </c>
      <c r="C1691" t="s">
        <v>24</v>
      </c>
      <c r="D1691" t="s">
        <v>161</v>
      </c>
      <c r="E1691" s="5" t="s">
        <v>652</v>
      </c>
      <c r="F1691" t="s">
        <v>653</v>
      </c>
      <c r="G1691">
        <v>4022</v>
      </c>
      <c r="H1691">
        <v>2444</v>
      </c>
      <c r="I1691" s="6">
        <f>H1691/G1691</f>
        <v>0.60765788165091994</v>
      </c>
      <c r="J1691" s="6">
        <v>0.7</v>
      </c>
      <c r="K1691" s="7">
        <v>12.89</v>
      </c>
      <c r="L1691">
        <v>1578</v>
      </c>
      <c r="M1691" s="8">
        <f>K1691*L1691</f>
        <v>20340.420000000002</v>
      </c>
    </row>
    <row r="1692" spans="1:13" x14ac:dyDescent="0.3">
      <c r="A1692" t="s">
        <v>1476</v>
      </c>
      <c r="B1692" t="s">
        <v>13</v>
      </c>
      <c r="C1692" t="s">
        <v>24</v>
      </c>
      <c r="D1692" t="s">
        <v>161</v>
      </c>
      <c r="E1692" s="5" t="s">
        <v>652</v>
      </c>
      <c r="F1692" t="s">
        <v>653</v>
      </c>
      <c r="G1692">
        <v>4906</v>
      </c>
      <c r="H1692">
        <v>2943</v>
      </c>
      <c r="I1692" s="6">
        <f>H1692/G1692</f>
        <v>0.59987770077456171</v>
      </c>
      <c r="J1692" s="6">
        <v>0.7</v>
      </c>
      <c r="K1692" s="7">
        <v>12.94</v>
      </c>
      <c r="L1692">
        <v>1963</v>
      </c>
      <c r="M1692" s="8">
        <f>K1692*L1692</f>
        <v>25401.219999999998</v>
      </c>
    </row>
    <row r="1693" spans="1:13" x14ac:dyDescent="0.3">
      <c r="A1693" t="s">
        <v>1576</v>
      </c>
      <c r="B1693" t="s">
        <v>13</v>
      </c>
      <c r="C1693" t="s">
        <v>103</v>
      </c>
      <c r="D1693" t="s">
        <v>250</v>
      </c>
      <c r="E1693" s="5" t="s">
        <v>251</v>
      </c>
      <c r="F1693" t="s">
        <v>252</v>
      </c>
      <c r="G1693">
        <v>3239</v>
      </c>
      <c r="H1693">
        <v>1955</v>
      </c>
      <c r="I1693" s="6">
        <v>0.60358135226921894</v>
      </c>
      <c r="J1693" s="6">
        <v>0.7</v>
      </c>
      <c r="K1693" s="7">
        <v>7.39</v>
      </c>
      <c r="L1693">
        <v>1284</v>
      </c>
      <c r="M1693" s="8">
        <v>9488.76</v>
      </c>
    </row>
    <row r="1694" spans="1:13" x14ac:dyDescent="0.3">
      <c r="A1694" t="s">
        <v>1518</v>
      </c>
      <c r="B1694" t="s">
        <v>13</v>
      </c>
      <c r="C1694" t="s">
        <v>103</v>
      </c>
      <c r="D1694" t="s">
        <v>250</v>
      </c>
      <c r="E1694" s="5" t="s">
        <v>251</v>
      </c>
      <c r="F1694" t="s">
        <v>252</v>
      </c>
      <c r="G1694">
        <v>3935</v>
      </c>
      <c r="H1694">
        <v>2546</v>
      </c>
      <c r="I1694" s="6">
        <v>0.64701397712833542</v>
      </c>
      <c r="J1694" s="6">
        <v>0.7</v>
      </c>
      <c r="K1694" s="7">
        <v>7.44</v>
      </c>
      <c r="L1694">
        <v>1389</v>
      </c>
      <c r="M1694" s="8">
        <v>10334.16</v>
      </c>
    </row>
    <row r="1695" spans="1:13" x14ac:dyDescent="0.3">
      <c r="A1695" t="s">
        <v>1505</v>
      </c>
      <c r="B1695" t="s">
        <v>13</v>
      </c>
      <c r="C1695" t="s">
        <v>103</v>
      </c>
      <c r="D1695" t="s">
        <v>250</v>
      </c>
      <c r="E1695" s="5" t="s">
        <v>251</v>
      </c>
      <c r="F1695" t="s">
        <v>252</v>
      </c>
      <c r="G1695">
        <v>3341</v>
      </c>
      <c r="H1695">
        <v>2165</v>
      </c>
      <c r="I1695" s="6">
        <f>H1695/G1695</f>
        <v>0.64800957797066749</v>
      </c>
      <c r="J1695" s="6">
        <v>0.7</v>
      </c>
      <c r="K1695" s="7">
        <v>7.46</v>
      </c>
      <c r="L1695">
        <v>1176</v>
      </c>
      <c r="M1695" s="8">
        <f>K1695*L1695</f>
        <v>8772.9599999999991</v>
      </c>
    </row>
    <row r="1696" spans="1:13" x14ac:dyDescent="0.3">
      <c r="A1696" t="s">
        <v>1492</v>
      </c>
      <c r="B1696" t="s">
        <v>13</v>
      </c>
      <c r="C1696" t="s">
        <v>103</v>
      </c>
      <c r="D1696" t="s">
        <v>250</v>
      </c>
      <c r="E1696" s="5" t="s">
        <v>251</v>
      </c>
      <c r="F1696" t="s">
        <v>252</v>
      </c>
      <c r="G1696">
        <v>3415</v>
      </c>
      <c r="H1696">
        <v>2149</v>
      </c>
      <c r="I1696" s="6">
        <f>H1696/G1696</f>
        <v>0.62928257686676425</v>
      </c>
      <c r="J1696" s="6">
        <v>0.7</v>
      </c>
      <c r="K1696">
        <v>7.44</v>
      </c>
      <c r="L1696">
        <v>1266</v>
      </c>
      <c r="M1696" s="8">
        <f>K1696*L1696</f>
        <v>9419.0400000000009</v>
      </c>
    </row>
    <row r="1697" spans="1:13" x14ac:dyDescent="0.3">
      <c r="A1697" t="s">
        <v>1484</v>
      </c>
      <c r="B1697" t="s">
        <v>13</v>
      </c>
      <c r="C1697" t="s">
        <v>103</v>
      </c>
      <c r="D1697" t="s">
        <v>250</v>
      </c>
      <c r="E1697" s="5" t="s">
        <v>251</v>
      </c>
      <c r="F1697" t="s">
        <v>252</v>
      </c>
      <c r="G1697">
        <v>2977</v>
      </c>
      <c r="H1697">
        <v>1998</v>
      </c>
      <c r="I1697" s="6">
        <f>H1697/G1697</f>
        <v>0.67114544843802482</v>
      </c>
      <c r="J1697" s="6">
        <v>0.7</v>
      </c>
      <c r="K1697" s="7">
        <v>7.41</v>
      </c>
      <c r="L1697">
        <v>979</v>
      </c>
      <c r="M1697" s="8">
        <f>K1697*L1697</f>
        <v>7254.39</v>
      </c>
    </row>
    <row r="1698" spans="1:13" x14ac:dyDescent="0.3">
      <c r="A1698" t="s">
        <v>1476</v>
      </c>
      <c r="B1698" t="s">
        <v>13</v>
      </c>
      <c r="C1698" t="s">
        <v>103</v>
      </c>
      <c r="D1698" t="s">
        <v>250</v>
      </c>
      <c r="E1698" s="5" t="s">
        <v>251</v>
      </c>
      <c r="F1698" t="s">
        <v>252</v>
      </c>
      <c r="G1698">
        <v>3379</v>
      </c>
      <c r="H1698">
        <v>2232</v>
      </c>
      <c r="I1698" s="6">
        <f>H1698/G1698</f>
        <v>0.66055045871559637</v>
      </c>
      <c r="J1698" s="6">
        <v>0.7</v>
      </c>
      <c r="K1698" s="7">
        <v>7.47</v>
      </c>
      <c r="L1698">
        <v>1147</v>
      </c>
      <c r="M1698" s="8">
        <f>K1698*L1698</f>
        <v>8568.09</v>
      </c>
    </row>
    <row r="1699" spans="1:13" x14ac:dyDescent="0.3">
      <c r="A1699" t="s">
        <v>1576</v>
      </c>
      <c r="B1699" t="s">
        <v>13</v>
      </c>
      <c r="C1699" t="s">
        <v>108</v>
      </c>
      <c r="D1699" t="s">
        <v>746</v>
      </c>
      <c r="E1699" s="5" t="s">
        <v>747</v>
      </c>
      <c r="F1699" t="s">
        <v>748</v>
      </c>
      <c r="G1699">
        <v>3413</v>
      </c>
      <c r="H1699">
        <v>1727</v>
      </c>
      <c r="I1699" s="6">
        <v>0.50600644594198652</v>
      </c>
      <c r="J1699" s="6">
        <v>0.7</v>
      </c>
      <c r="K1699" s="7">
        <v>8.69</v>
      </c>
      <c r="L1699">
        <v>1686</v>
      </c>
      <c r="M1699" s="8">
        <v>14651.339999999998</v>
      </c>
    </row>
    <row r="1700" spans="1:13" x14ac:dyDescent="0.3">
      <c r="A1700" t="s">
        <v>1518</v>
      </c>
      <c r="B1700" t="s">
        <v>13</v>
      </c>
      <c r="C1700" t="s">
        <v>108</v>
      </c>
      <c r="D1700" t="s">
        <v>746</v>
      </c>
      <c r="E1700" s="5" t="s">
        <v>747</v>
      </c>
      <c r="F1700" t="s">
        <v>748</v>
      </c>
      <c r="G1700">
        <v>4375</v>
      </c>
      <c r="H1700">
        <v>2269</v>
      </c>
      <c r="I1700" s="6">
        <v>0.51862857142857144</v>
      </c>
      <c r="J1700" s="6">
        <v>0.7</v>
      </c>
      <c r="K1700" s="7">
        <v>8.68</v>
      </c>
      <c r="L1700">
        <v>2106</v>
      </c>
      <c r="M1700" s="8">
        <v>18280.079999999998</v>
      </c>
    </row>
    <row r="1701" spans="1:13" x14ac:dyDescent="0.3">
      <c r="A1701" t="s">
        <v>1505</v>
      </c>
      <c r="B1701" t="s">
        <v>13</v>
      </c>
      <c r="C1701" t="s">
        <v>108</v>
      </c>
      <c r="D1701" t="s">
        <v>746</v>
      </c>
      <c r="E1701" s="5" t="s">
        <v>747</v>
      </c>
      <c r="F1701" t="s">
        <v>748</v>
      </c>
      <c r="G1701">
        <v>4155</v>
      </c>
      <c r="H1701">
        <v>2185</v>
      </c>
      <c r="I1701" s="6">
        <f>H1701/G1701</f>
        <v>0.52587244283995183</v>
      </c>
      <c r="J1701" s="6">
        <v>0.7</v>
      </c>
      <c r="K1701" s="7">
        <v>8.5500000000000007</v>
      </c>
      <c r="L1701">
        <v>1970</v>
      </c>
      <c r="M1701" s="8">
        <f>K1701*L1701</f>
        <v>16843.5</v>
      </c>
    </row>
    <row r="1702" spans="1:13" x14ac:dyDescent="0.3">
      <c r="A1702" t="s">
        <v>1492</v>
      </c>
      <c r="B1702" t="s">
        <v>13</v>
      </c>
      <c r="C1702" t="s">
        <v>108</v>
      </c>
      <c r="D1702" t="s">
        <v>746</v>
      </c>
      <c r="E1702" s="5" t="s">
        <v>747</v>
      </c>
      <c r="F1702" t="s">
        <v>748</v>
      </c>
      <c r="G1702">
        <v>4028</v>
      </c>
      <c r="H1702">
        <v>1939</v>
      </c>
      <c r="I1702" s="6">
        <f>H1702/G1702</f>
        <v>0.4813803376365442</v>
      </c>
      <c r="J1702" s="6">
        <v>0.7</v>
      </c>
      <c r="K1702">
        <v>8.61</v>
      </c>
      <c r="L1702">
        <v>2089</v>
      </c>
      <c r="M1702" s="8">
        <f>K1702*L1702</f>
        <v>17986.289999999997</v>
      </c>
    </row>
    <row r="1703" spans="1:13" x14ac:dyDescent="0.3">
      <c r="A1703" t="s">
        <v>1484</v>
      </c>
      <c r="B1703" t="s">
        <v>13</v>
      </c>
      <c r="C1703" t="s">
        <v>108</v>
      </c>
      <c r="D1703" t="s">
        <v>746</v>
      </c>
      <c r="E1703" s="5" t="s">
        <v>747</v>
      </c>
      <c r="F1703" t="s">
        <v>748</v>
      </c>
      <c r="G1703">
        <v>3727</v>
      </c>
      <c r="H1703">
        <v>1860</v>
      </c>
      <c r="I1703" s="6">
        <f>H1703/G1703</f>
        <v>0.49906090689562649</v>
      </c>
      <c r="J1703" s="6">
        <v>0.7</v>
      </c>
      <c r="K1703" s="7">
        <v>8.57</v>
      </c>
      <c r="L1703">
        <v>1867</v>
      </c>
      <c r="M1703" s="8">
        <f>K1703*L1703</f>
        <v>16000.19</v>
      </c>
    </row>
    <row r="1704" spans="1:13" x14ac:dyDescent="0.3">
      <c r="A1704" t="s">
        <v>1476</v>
      </c>
      <c r="B1704" t="s">
        <v>13</v>
      </c>
      <c r="C1704" t="s">
        <v>108</v>
      </c>
      <c r="D1704" t="s">
        <v>746</v>
      </c>
      <c r="E1704" s="5" t="s">
        <v>747</v>
      </c>
      <c r="F1704" t="s">
        <v>748</v>
      </c>
      <c r="G1704">
        <v>4352</v>
      </c>
      <c r="H1704">
        <v>2213</v>
      </c>
      <c r="I1704" s="6">
        <f>H1704/G1704</f>
        <v>0.50850183823529416</v>
      </c>
      <c r="J1704" s="6">
        <v>0.7</v>
      </c>
      <c r="K1704" s="7">
        <v>8.6</v>
      </c>
      <c r="L1704">
        <v>2139</v>
      </c>
      <c r="M1704" s="8">
        <f>K1704*L1704</f>
        <v>18395.399999999998</v>
      </c>
    </row>
    <row r="1705" spans="1:13" x14ac:dyDescent="0.3">
      <c r="A1705" t="s">
        <v>1576</v>
      </c>
      <c r="B1705" t="s">
        <v>852</v>
      </c>
      <c r="C1705" t="s">
        <v>14</v>
      </c>
      <c r="D1705" t="s">
        <v>35</v>
      </c>
      <c r="E1705" s="5" t="s">
        <v>867</v>
      </c>
      <c r="F1705" t="s">
        <v>868</v>
      </c>
      <c r="G1705">
        <v>4844</v>
      </c>
      <c r="H1705">
        <v>1838</v>
      </c>
      <c r="I1705" s="6">
        <f>H1705/G1705</f>
        <v>0.37943848059454993</v>
      </c>
      <c r="J1705" s="6">
        <v>0.7</v>
      </c>
      <c r="K1705" s="7">
        <v>7.49</v>
      </c>
      <c r="L1705">
        <f>G1705-H1705</f>
        <v>3006</v>
      </c>
      <c r="M1705" s="8">
        <f>L1705*K1705</f>
        <v>22514.940000000002</v>
      </c>
    </row>
    <row r="1706" spans="1:13" x14ac:dyDescent="0.3">
      <c r="A1706" t="s">
        <v>1518</v>
      </c>
      <c r="B1706" t="s">
        <v>852</v>
      </c>
      <c r="C1706" t="s">
        <v>14</v>
      </c>
      <c r="D1706" t="s">
        <v>35</v>
      </c>
      <c r="E1706" s="5" t="s">
        <v>867</v>
      </c>
      <c r="F1706" t="s">
        <v>868</v>
      </c>
      <c r="G1706">
        <v>4655</v>
      </c>
      <c r="H1706">
        <v>1676</v>
      </c>
      <c r="I1706" s="6">
        <v>0.36004296455424273</v>
      </c>
      <c r="J1706" s="6">
        <v>0.7</v>
      </c>
      <c r="K1706" s="7">
        <v>7.59</v>
      </c>
      <c r="L1706">
        <v>2979</v>
      </c>
      <c r="M1706" s="8">
        <v>22610.61</v>
      </c>
    </row>
    <row r="1707" spans="1:13" x14ac:dyDescent="0.3">
      <c r="A1707" t="s">
        <v>1505</v>
      </c>
      <c r="B1707" t="s">
        <v>852</v>
      </c>
      <c r="C1707" t="s">
        <v>14</v>
      </c>
      <c r="D1707" t="s">
        <v>35</v>
      </c>
      <c r="E1707" s="5" t="s">
        <v>867</v>
      </c>
      <c r="F1707" t="s">
        <v>868</v>
      </c>
      <c r="G1707">
        <v>4623</v>
      </c>
      <c r="H1707">
        <v>1783</v>
      </c>
      <c r="I1707" s="6">
        <f>H1707/G1707</f>
        <v>0.38568029418126759</v>
      </c>
      <c r="J1707" s="6">
        <v>0.7</v>
      </c>
      <c r="K1707" s="7">
        <v>7.62</v>
      </c>
      <c r="L1707">
        <v>2840</v>
      </c>
      <c r="M1707" s="8">
        <f>K1707*L1707</f>
        <v>21640.799999999999</v>
      </c>
    </row>
    <row r="1708" spans="1:13" x14ac:dyDescent="0.3">
      <c r="A1708" t="s">
        <v>1492</v>
      </c>
      <c r="B1708" t="s">
        <v>852</v>
      </c>
      <c r="C1708" t="s">
        <v>14</v>
      </c>
      <c r="D1708" t="s">
        <v>35</v>
      </c>
      <c r="E1708" s="5" t="s">
        <v>867</v>
      </c>
      <c r="F1708" t="s">
        <v>868</v>
      </c>
      <c r="G1708">
        <v>5577</v>
      </c>
      <c r="H1708">
        <v>1983</v>
      </c>
      <c r="I1708" s="6">
        <f>H1708/G1708</f>
        <v>0.35556750941366327</v>
      </c>
      <c r="J1708" s="6">
        <v>0.7</v>
      </c>
      <c r="K1708">
        <v>7.59</v>
      </c>
      <c r="L1708">
        <v>3594</v>
      </c>
      <c r="M1708" s="8">
        <f>K1708*L1708</f>
        <v>27278.46</v>
      </c>
    </row>
    <row r="1709" spans="1:13" x14ac:dyDescent="0.3">
      <c r="A1709" t="s">
        <v>1484</v>
      </c>
      <c r="B1709" t="s">
        <v>852</v>
      </c>
      <c r="C1709" t="s">
        <v>14</v>
      </c>
      <c r="D1709" t="s">
        <v>35</v>
      </c>
      <c r="E1709" s="5" t="s">
        <v>867</v>
      </c>
      <c r="F1709" t="s">
        <v>868</v>
      </c>
      <c r="G1709">
        <v>5023</v>
      </c>
      <c r="H1709">
        <v>1738</v>
      </c>
      <c r="I1709" s="6">
        <f>H1709/G1709</f>
        <v>0.3460083615369301</v>
      </c>
      <c r="J1709" s="6">
        <v>0.7</v>
      </c>
      <c r="K1709" s="7">
        <v>7.59</v>
      </c>
      <c r="L1709">
        <v>3285</v>
      </c>
      <c r="M1709" s="8">
        <f>K1709*L1709</f>
        <v>24933.149999999998</v>
      </c>
    </row>
    <row r="1710" spans="1:13" x14ac:dyDescent="0.3">
      <c r="A1710" t="s">
        <v>1476</v>
      </c>
      <c r="B1710" t="s">
        <v>852</v>
      </c>
      <c r="C1710" t="s">
        <v>14</v>
      </c>
      <c r="D1710" t="s">
        <v>35</v>
      </c>
      <c r="E1710" s="5" t="s">
        <v>867</v>
      </c>
      <c r="F1710" t="s">
        <v>868</v>
      </c>
      <c r="G1710">
        <v>4475</v>
      </c>
      <c r="H1710">
        <v>1470</v>
      </c>
      <c r="I1710" s="6">
        <f>H1710/G1710</f>
        <v>0.32849162011173183</v>
      </c>
      <c r="J1710" s="6">
        <v>0.7</v>
      </c>
      <c r="K1710" s="7">
        <v>7.68</v>
      </c>
      <c r="L1710">
        <v>3005</v>
      </c>
      <c r="M1710" s="8">
        <f>K1710*L1710</f>
        <v>23078.399999999998</v>
      </c>
    </row>
    <row r="1711" spans="1:13" x14ac:dyDescent="0.3">
      <c r="A1711" t="s">
        <v>1576</v>
      </c>
      <c r="B1711" t="s">
        <v>13</v>
      </c>
      <c r="C1711" t="s">
        <v>157</v>
      </c>
      <c r="D1711" t="s">
        <v>158</v>
      </c>
      <c r="E1711" s="5" t="s">
        <v>159</v>
      </c>
      <c r="F1711" t="s">
        <v>160</v>
      </c>
      <c r="G1711">
        <v>2199</v>
      </c>
      <c r="H1711">
        <v>1103</v>
      </c>
      <c r="I1711" s="6">
        <v>0.50159163256025463</v>
      </c>
      <c r="J1711" s="6">
        <v>0.7</v>
      </c>
      <c r="K1711" s="7">
        <v>7.9</v>
      </c>
      <c r="L1711">
        <v>1096</v>
      </c>
      <c r="M1711" s="8">
        <v>8658.4</v>
      </c>
    </row>
    <row r="1712" spans="1:13" x14ac:dyDescent="0.3">
      <c r="A1712" t="s">
        <v>1518</v>
      </c>
      <c r="B1712" t="s">
        <v>13</v>
      </c>
      <c r="C1712" t="s">
        <v>157</v>
      </c>
      <c r="D1712" t="s">
        <v>158</v>
      </c>
      <c r="E1712" s="5" t="s">
        <v>159</v>
      </c>
      <c r="F1712" t="s">
        <v>160</v>
      </c>
      <c r="G1712">
        <v>2262</v>
      </c>
      <c r="H1712">
        <v>1197</v>
      </c>
      <c r="I1712" s="6">
        <v>0.52917771883289122</v>
      </c>
      <c r="J1712" s="6">
        <v>0.7</v>
      </c>
      <c r="K1712" s="7">
        <v>7.9</v>
      </c>
      <c r="L1712">
        <v>1065</v>
      </c>
      <c r="M1712" s="8">
        <v>8413.5</v>
      </c>
    </row>
    <row r="1713" spans="1:13" x14ac:dyDescent="0.3">
      <c r="A1713" t="s">
        <v>1505</v>
      </c>
      <c r="B1713" t="s">
        <v>13</v>
      </c>
      <c r="C1713" t="s">
        <v>157</v>
      </c>
      <c r="D1713" t="s">
        <v>158</v>
      </c>
      <c r="E1713" s="5" t="s">
        <v>159</v>
      </c>
      <c r="F1713" t="s">
        <v>160</v>
      </c>
      <c r="G1713">
        <v>2470</v>
      </c>
      <c r="H1713">
        <v>1284</v>
      </c>
      <c r="I1713" s="6">
        <f>H1713/G1713</f>
        <v>0.51983805668016192</v>
      </c>
      <c r="J1713" s="6">
        <v>0.7</v>
      </c>
      <c r="K1713" s="7">
        <v>7.81</v>
      </c>
      <c r="L1713">
        <v>1186</v>
      </c>
      <c r="M1713" s="8">
        <f>K1713*L1713</f>
        <v>9262.66</v>
      </c>
    </row>
    <row r="1714" spans="1:13" x14ac:dyDescent="0.3">
      <c r="A1714" t="s">
        <v>1492</v>
      </c>
      <c r="B1714" t="s">
        <v>13</v>
      </c>
      <c r="C1714" t="s">
        <v>157</v>
      </c>
      <c r="D1714" t="s">
        <v>158</v>
      </c>
      <c r="E1714" s="5" t="s">
        <v>159</v>
      </c>
      <c r="F1714" t="s">
        <v>160</v>
      </c>
      <c r="G1714">
        <v>2626</v>
      </c>
      <c r="H1714">
        <v>1408</v>
      </c>
      <c r="I1714" s="6">
        <f>H1714/G1714</f>
        <v>0.53617669459253614</v>
      </c>
      <c r="J1714" s="6">
        <v>0.7</v>
      </c>
      <c r="K1714">
        <v>7.89</v>
      </c>
      <c r="L1714">
        <v>1218</v>
      </c>
      <c r="M1714" s="8">
        <f>K1714*L1714</f>
        <v>9610.02</v>
      </c>
    </row>
    <row r="1715" spans="1:13" x14ac:dyDescent="0.3">
      <c r="A1715" t="s">
        <v>1484</v>
      </c>
      <c r="B1715" t="s">
        <v>13</v>
      </c>
      <c r="C1715" t="s">
        <v>157</v>
      </c>
      <c r="D1715" t="s">
        <v>158</v>
      </c>
      <c r="E1715" s="5" t="s">
        <v>159</v>
      </c>
      <c r="F1715" t="s">
        <v>160</v>
      </c>
      <c r="G1715">
        <v>3225</v>
      </c>
      <c r="H1715">
        <v>1864</v>
      </c>
      <c r="I1715" s="6">
        <f>H1715/G1715</f>
        <v>0.57798449612403102</v>
      </c>
      <c r="J1715" s="6">
        <v>0.7</v>
      </c>
      <c r="K1715" s="7">
        <v>7.93</v>
      </c>
      <c r="L1715">
        <v>1361</v>
      </c>
      <c r="M1715" s="8">
        <f>K1715*L1715</f>
        <v>10792.73</v>
      </c>
    </row>
    <row r="1716" spans="1:13" x14ac:dyDescent="0.3">
      <c r="A1716" t="s">
        <v>1476</v>
      </c>
      <c r="B1716" t="s">
        <v>13</v>
      </c>
      <c r="C1716" t="s">
        <v>157</v>
      </c>
      <c r="D1716" t="s">
        <v>158</v>
      </c>
      <c r="E1716" s="5" t="s">
        <v>159</v>
      </c>
      <c r="F1716" t="s">
        <v>160</v>
      </c>
      <c r="G1716">
        <v>4947</v>
      </c>
      <c r="H1716">
        <v>2877</v>
      </c>
      <c r="I1716" s="6">
        <f>H1716/G1716</f>
        <v>0.58156458459672533</v>
      </c>
      <c r="J1716" s="6">
        <v>0.7</v>
      </c>
      <c r="K1716" s="7">
        <v>8.0399999999999991</v>
      </c>
      <c r="L1716">
        <v>2070</v>
      </c>
      <c r="M1716" s="8">
        <f>K1716*L1716</f>
        <v>16642.8</v>
      </c>
    </row>
    <row r="1717" spans="1:13" x14ac:dyDescent="0.3">
      <c r="A1717" t="s">
        <v>1576</v>
      </c>
      <c r="B1717" t="s">
        <v>13</v>
      </c>
      <c r="C1717" t="s">
        <v>231</v>
      </c>
      <c r="D1717" t="s">
        <v>232</v>
      </c>
      <c r="E1717" s="5" t="s">
        <v>763</v>
      </c>
      <c r="F1717" t="s">
        <v>764</v>
      </c>
      <c r="G1717">
        <v>3533</v>
      </c>
      <c r="H1717">
        <v>2421</v>
      </c>
      <c r="I1717" s="6">
        <v>0.68525332578545151</v>
      </c>
      <c r="J1717" s="6">
        <v>0.7</v>
      </c>
      <c r="K1717" s="7">
        <v>8.5399999999999991</v>
      </c>
      <c r="L1717">
        <v>1112</v>
      </c>
      <c r="M1717" s="8">
        <v>9496.48</v>
      </c>
    </row>
    <row r="1718" spans="1:13" x14ac:dyDescent="0.3">
      <c r="A1718" t="s">
        <v>1518</v>
      </c>
      <c r="B1718" t="s">
        <v>13</v>
      </c>
      <c r="C1718" t="s">
        <v>231</v>
      </c>
      <c r="D1718" t="s">
        <v>232</v>
      </c>
      <c r="E1718" s="5" t="s">
        <v>763</v>
      </c>
      <c r="F1718" t="s">
        <v>764</v>
      </c>
      <c r="G1718">
        <v>3895</v>
      </c>
      <c r="H1718">
        <v>2607</v>
      </c>
      <c r="I1718" s="6">
        <v>0.66931964056482673</v>
      </c>
      <c r="J1718" s="6">
        <v>0.7</v>
      </c>
      <c r="K1718" s="7">
        <v>8.64</v>
      </c>
      <c r="L1718">
        <v>1288</v>
      </c>
      <c r="M1718" s="8">
        <v>11128.320000000002</v>
      </c>
    </row>
    <row r="1719" spans="1:13" x14ac:dyDescent="0.3">
      <c r="A1719" t="s">
        <v>1505</v>
      </c>
      <c r="B1719" t="s">
        <v>13</v>
      </c>
      <c r="C1719" t="s">
        <v>231</v>
      </c>
      <c r="D1719" t="s">
        <v>232</v>
      </c>
      <c r="E1719" s="5" t="s">
        <v>763</v>
      </c>
      <c r="F1719" t="s">
        <v>764</v>
      </c>
      <c r="G1719">
        <v>4264</v>
      </c>
      <c r="H1719">
        <v>2841</v>
      </c>
      <c r="I1719" s="6">
        <f>H1719/G1719</f>
        <v>0.6662757973733584</v>
      </c>
      <c r="J1719" s="6">
        <v>0.7</v>
      </c>
      <c r="K1719" s="7">
        <v>8.7100000000000009</v>
      </c>
      <c r="L1719">
        <v>1423</v>
      </c>
      <c r="M1719" s="8">
        <f>K1719*L1719</f>
        <v>12394.330000000002</v>
      </c>
    </row>
    <row r="1720" spans="1:13" x14ac:dyDescent="0.3">
      <c r="A1720" t="s">
        <v>1492</v>
      </c>
      <c r="B1720" t="s">
        <v>13</v>
      </c>
      <c r="C1720" t="s">
        <v>231</v>
      </c>
      <c r="D1720" t="s">
        <v>232</v>
      </c>
      <c r="E1720" s="5" t="s">
        <v>763</v>
      </c>
      <c r="F1720" t="s">
        <v>764</v>
      </c>
      <c r="G1720">
        <v>4351</v>
      </c>
      <c r="H1720">
        <v>2836</v>
      </c>
      <c r="I1720" s="6">
        <f>H1720/G1720</f>
        <v>0.65180418294644904</v>
      </c>
      <c r="J1720" s="6">
        <v>0.7</v>
      </c>
      <c r="K1720">
        <v>9.06</v>
      </c>
      <c r="L1720">
        <v>1515</v>
      </c>
      <c r="M1720" s="8">
        <f>K1720*L1720</f>
        <v>13725.900000000001</v>
      </c>
    </row>
    <row r="1721" spans="1:13" x14ac:dyDescent="0.3">
      <c r="A1721" t="s">
        <v>1484</v>
      </c>
      <c r="B1721" t="s">
        <v>13</v>
      </c>
      <c r="C1721" t="s">
        <v>231</v>
      </c>
      <c r="D1721" t="s">
        <v>232</v>
      </c>
      <c r="E1721" s="5" t="s">
        <v>763</v>
      </c>
      <c r="F1721" t="s">
        <v>764</v>
      </c>
      <c r="G1721">
        <v>4219</v>
      </c>
      <c r="H1721">
        <v>2786</v>
      </c>
      <c r="I1721" s="6">
        <f>H1721/G1721</f>
        <v>0.660346053567196</v>
      </c>
      <c r="J1721" s="6">
        <v>0.7</v>
      </c>
      <c r="K1721" s="7">
        <v>9.0500000000000007</v>
      </c>
      <c r="L1721">
        <v>1433</v>
      </c>
      <c r="M1721" s="8">
        <f>K1721*L1721</f>
        <v>12968.650000000001</v>
      </c>
    </row>
    <row r="1722" spans="1:13" x14ac:dyDescent="0.3">
      <c r="A1722" t="s">
        <v>1476</v>
      </c>
      <c r="B1722" t="s">
        <v>13</v>
      </c>
      <c r="C1722" t="s">
        <v>231</v>
      </c>
      <c r="D1722" t="s">
        <v>232</v>
      </c>
      <c r="E1722" s="5" t="s">
        <v>763</v>
      </c>
      <c r="F1722" t="s">
        <v>764</v>
      </c>
      <c r="G1722">
        <v>5304</v>
      </c>
      <c r="H1722">
        <v>3520</v>
      </c>
      <c r="I1722" s="6">
        <f>H1722/G1722</f>
        <v>0.66365007541478127</v>
      </c>
      <c r="J1722" s="6">
        <v>0.7</v>
      </c>
      <c r="K1722" s="7">
        <v>8.98</v>
      </c>
      <c r="L1722">
        <v>1784</v>
      </c>
      <c r="M1722" s="8">
        <f>K1722*L1722</f>
        <v>16020.320000000002</v>
      </c>
    </row>
    <row r="1723" spans="1:13" x14ac:dyDescent="0.3">
      <c r="A1723" t="s">
        <v>1576</v>
      </c>
      <c r="B1723" t="s">
        <v>13</v>
      </c>
      <c r="C1723" t="s">
        <v>38</v>
      </c>
      <c r="D1723" t="s">
        <v>39</v>
      </c>
      <c r="E1723" s="5" t="s">
        <v>40</v>
      </c>
      <c r="F1723" t="s">
        <v>41</v>
      </c>
      <c r="G1723">
        <v>5092</v>
      </c>
      <c r="H1723">
        <v>2706</v>
      </c>
      <c r="I1723" s="6">
        <v>0.53142183817753341</v>
      </c>
      <c r="J1723" s="6">
        <v>0.7</v>
      </c>
      <c r="K1723" s="7">
        <v>6.57</v>
      </c>
      <c r="L1723">
        <v>2386</v>
      </c>
      <c r="M1723" s="8">
        <v>15676.02</v>
      </c>
    </row>
    <row r="1724" spans="1:13" x14ac:dyDescent="0.3">
      <c r="A1724" t="s">
        <v>1518</v>
      </c>
      <c r="B1724" t="s">
        <v>13</v>
      </c>
      <c r="C1724" t="s">
        <v>38</v>
      </c>
      <c r="D1724" t="s">
        <v>39</v>
      </c>
      <c r="E1724" s="5" t="s">
        <v>40</v>
      </c>
      <c r="F1724" t="s">
        <v>41</v>
      </c>
      <c r="G1724">
        <v>5491</v>
      </c>
      <c r="H1724">
        <v>2903</v>
      </c>
      <c r="I1724" s="6">
        <v>0.52868329994536511</v>
      </c>
      <c r="J1724" s="6">
        <v>0.7</v>
      </c>
      <c r="K1724" s="7">
        <v>6.7</v>
      </c>
      <c r="L1724">
        <v>2588</v>
      </c>
      <c r="M1724" s="8">
        <v>17339.600000000002</v>
      </c>
    </row>
    <row r="1725" spans="1:13" x14ac:dyDescent="0.3">
      <c r="A1725" t="s">
        <v>1505</v>
      </c>
      <c r="B1725" t="s">
        <v>13</v>
      </c>
      <c r="C1725" t="s">
        <v>38</v>
      </c>
      <c r="D1725" t="s">
        <v>39</v>
      </c>
      <c r="E1725" s="5" t="s">
        <v>40</v>
      </c>
      <c r="F1725" t="s">
        <v>41</v>
      </c>
      <c r="G1725">
        <v>4835</v>
      </c>
      <c r="H1725">
        <v>2537</v>
      </c>
      <c r="I1725" s="6">
        <f>H1725/G1725</f>
        <v>0.52471561530506727</v>
      </c>
      <c r="J1725" s="6">
        <v>0.7</v>
      </c>
      <c r="K1725" s="7">
        <v>6.67</v>
      </c>
      <c r="L1725">
        <v>2298</v>
      </c>
      <c r="M1725" s="8">
        <f>K1725*L1725</f>
        <v>15327.66</v>
      </c>
    </row>
    <row r="1726" spans="1:13" x14ac:dyDescent="0.3">
      <c r="A1726" t="s">
        <v>1492</v>
      </c>
      <c r="B1726" t="s">
        <v>13</v>
      </c>
      <c r="C1726" t="s">
        <v>38</v>
      </c>
      <c r="D1726" t="s">
        <v>39</v>
      </c>
      <c r="E1726" s="5" t="s">
        <v>40</v>
      </c>
      <c r="F1726" t="s">
        <v>41</v>
      </c>
      <c r="G1726">
        <v>5394</v>
      </c>
      <c r="H1726">
        <v>2698</v>
      </c>
      <c r="I1726" s="6">
        <f>H1726/G1726</f>
        <v>0.50018539117538008</v>
      </c>
      <c r="J1726" s="6">
        <v>0.7</v>
      </c>
      <c r="K1726">
        <v>6.62</v>
      </c>
      <c r="L1726">
        <v>2696</v>
      </c>
      <c r="M1726" s="8">
        <f>K1726*L1726</f>
        <v>17847.52</v>
      </c>
    </row>
    <row r="1727" spans="1:13" x14ac:dyDescent="0.3">
      <c r="A1727" t="s">
        <v>1484</v>
      </c>
      <c r="B1727" t="s">
        <v>13</v>
      </c>
      <c r="C1727" t="s">
        <v>38</v>
      </c>
      <c r="D1727" t="s">
        <v>39</v>
      </c>
      <c r="E1727" s="5" t="s">
        <v>40</v>
      </c>
      <c r="F1727" t="s">
        <v>41</v>
      </c>
      <c r="G1727">
        <v>4287</v>
      </c>
      <c r="H1727">
        <v>2146</v>
      </c>
      <c r="I1727" s="6">
        <f>H1727/G1727</f>
        <v>0.50058315838581757</v>
      </c>
      <c r="J1727" s="6">
        <v>0.7</v>
      </c>
      <c r="K1727" s="7">
        <v>6.64</v>
      </c>
      <c r="L1727">
        <v>2141</v>
      </c>
      <c r="M1727" s="8">
        <f>K1727*L1727</f>
        <v>14216.24</v>
      </c>
    </row>
    <row r="1728" spans="1:13" x14ac:dyDescent="0.3">
      <c r="A1728" t="s">
        <v>1476</v>
      </c>
      <c r="B1728" t="s">
        <v>13</v>
      </c>
      <c r="C1728" t="s">
        <v>38</v>
      </c>
      <c r="D1728" t="s">
        <v>39</v>
      </c>
      <c r="E1728" s="5" t="s">
        <v>40</v>
      </c>
      <c r="F1728" t="s">
        <v>41</v>
      </c>
      <c r="G1728">
        <v>5060</v>
      </c>
      <c r="H1728">
        <v>2669</v>
      </c>
      <c r="I1728" s="6">
        <f>H1728/G1728</f>
        <v>0.52747035573122525</v>
      </c>
      <c r="J1728" s="6">
        <v>0.7</v>
      </c>
      <c r="K1728" s="7">
        <v>6.61</v>
      </c>
      <c r="L1728">
        <v>2391</v>
      </c>
      <c r="M1728" s="8">
        <f>K1728*L1728</f>
        <v>15804.51</v>
      </c>
    </row>
    <row r="1729" spans="1:13" x14ac:dyDescent="0.3">
      <c r="A1729" t="s">
        <v>1576</v>
      </c>
      <c r="B1729" t="s">
        <v>13</v>
      </c>
      <c r="C1729" t="s">
        <v>14</v>
      </c>
      <c r="D1729" t="s">
        <v>35</v>
      </c>
      <c r="E1729" s="5" t="s">
        <v>149</v>
      </c>
      <c r="F1729" t="s">
        <v>150</v>
      </c>
      <c r="G1729">
        <v>2100</v>
      </c>
      <c r="H1729">
        <v>1438</v>
      </c>
      <c r="I1729" s="6">
        <v>0.68476190476190479</v>
      </c>
      <c r="J1729" s="6">
        <v>0.7</v>
      </c>
      <c r="K1729" s="7">
        <v>7</v>
      </c>
      <c r="L1729">
        <v>662</v>
      </c>
      <c r="M1729" s="8">
        <v>4634</v>
      </c>
    </row>
    <row r="1730" spans="1:13" x14ac:dyDescent="0.3">
      <c r="A1730" t="s">
        <v>1518</v>
      </c>
      <c r="B1730" t="s">
        <v>13</v>
      </c>
      <c r="C1730" t="s">
        <v>14</v>
      </c>
      <c r="D1730" t="s">
        <v>35</v>
      </c>
      <c r="E1730" s="5" t="s">
        <v>149</v>
      </c>
      <c r="F1730" t="s">
        <v>150</v>
      </c>
      <c r="G1730">
        <v>2213</v>
      </c>
      <c r="H1730">
        <v>1597</v>
      </c>
      <c r="I1730" s="6">
        <v>0.72164482602801627</v>
      </c>
      <c r="J1730" s="6">
        <v>0.7</v>
      </c>
      <c r="K1730" s="7">
        <v>7.01</v>
      </c>
      <c r="L1730">
        <v>616</v>
      </c>
      <c r="M1730" s="8">
        <v>4318.16</v>
      </c>
    </row>
    <row r="1731" spans="1:13" x14ac:dyDescent="0.3">
      <c r="A1731" t="s">
        <v>1505</v>
      </c>
      <c r="B1731" t="s">
        <v>13</v>
      </c>
      <c r="C1731" t="s">
        <v>14</v>
      </c>
      <c r="D1731" t="s">
        <v>35</v>
      </c>
      <c r="E1731" s="5" t="s">
        <v>149</v>
      </c>
      <c r="F1731" t="s">
        <v>150</v>
      </c>
      <c r="G1731">
        <v>2112</v>
      </c>
      <c r="H1731">
        <v>1541</v>
      </c>
      <c r="I1731" s="6">
        <f>H1731/G1731</f>
        <v>0.72964015151515149</v>
      </c>
      <c r="J1731" s="6">
        <v>0.7</v>
      </c>
      <c r="K1731" s="7">
        <v>6.83</v>
      </c>
      <c r="L1731">
        <v>571</v>
      </c>
      <c r="M1731" s="8">
        <f>K1731*L1731</f>
        <v>3899.93</v>
      </c>
    </row>
    <row r="1732" spans="1:13" x14ac:dyDescent="0.3">
      <c r="A1732" t="s">
        <v>1492</v>
      </c>
      <c r="B1732" t="s">
        <v>13</v>
      </c>
      <c r="C1732" t="s">
        <v>14</v>
      </c>
      <c r="D1732" t="s">
        <v>35</v>
      </c>
      <c r="E1732" s="5" t="s">
        <v>149</v>
      </c>
      <c r="F1732" t="s">
        <v>150</v>
      </c>
      <c r="G1732">
        <v>2465</v>
      </c>
      <c r="H1732">
        <v>1734</v>
      </c>
      <c r="I1732" s="6">
        <f>H1732/G1732</f>
        <v>0.70344827586206893</v>
      </c>
      <c r="J1732" s="6">
        <v>0.7</v>
      </c>
      <c r="K1732">
        <v>7.01</v>
      </c>
      <c r="L1732">
        <v>731</v>
      </c>
      <c r="M1732" s="8">
        <f>K1732*L1732</f>
        <v>5124.3099999999995</v>
      </c>
    </row>
    <row r="1733" spans="1:13" x14ac:dyDescent="0.3">
      <c r="A1733" t="s">
        <v>1484</v>
      </c>
      <c r="B1733" t="s">
        <v>13</v>
      </c>
      <c r="C1733" t="s">
        <v>14</v>
      </c>
      <c r="D1733" t="s">
        <v>35</v>
      </c>
      <c r="E1733" s="5" t="s">
        <v>149</v>
      </c>
      <c r="F1733" t="s">
        <v>150</v>
      </c>
      <c r="G1733">
        <v>1996</v>
      </c>
      <c r="H1733">
        <v>1426</v>
      </c>
      <c r="I1733" s="6">
        <f>H1733/G1733</f>
        <v>0.71442885771543085</v>
      </c>
      <c r="J1733" s="6">
        <v>0.7</v>
      </c>
      <c r="K1733" s="7">
        <v>7.12</v>
      </c>
      <c r="L1733">
        <v>570</v>
      </c>
      <c r="M1733" s="8">
        <f>K1733*L1733</f>
        <v>4058.4</v>
      </c>
    </row>
    <row r="1734" spans="1:13" x14ac:dyDescent="0.3">
      <c r="A1734" t="s">
        <v>1476</v>
      </c>
      <c r="B1734" t="s">
        <v>13</v>
      </c>
      <c r="C1734" t="s">
        <v>14</v>
      </c>
      <c r="D1734" t="s">
        <v>35</v>
      </c>
      <c r="E1734" s="5" t="s">
        <v>149</v>
      </c>
      <c r="F1734" t="s">
        <v>150</v>
      </c>
      <c r="G1734">
        <v>2177</v>
      </c>
      <c r="H1734">
        <v>1515</v>
      </c>
      <c r="I1734" s="6">
        <f>H1734/G1734</f>
        <v>0.69591180523656404</v>
      </c>
      <c r="J1734" s="6">
        <v>0.7</v>
      </c>
      <c r="K1734" s="7">
        <v>7.03</v>
      </c>
      <c r="L1734">
        <v>662</v>
      </c>
      <c r="M1734" s="8">
        <f>K1734*L1734</f>
        <v>4653.8600000000006</v>
      </c>
    </row>
    <row r="1735" spans="1:13" x14ac:dyDescent="0.3">
      <c r="A1735" t="s">
        <v>1576</v>
      </c>
      <c r="B1735" t="s">
        <v>13</v>
      </c>
      <c r="C1735" t="s">
        <v>21</v>
      </c>
      <c r="D1735" t="s">
        <v>137</v>
      </c>
      <c r="E1735" s="5" t="s">
        <v>804</v>
      </c>
      <c r="F1735" t="s">
        <v>805</v>
      </c>
      <c r="G1735">
        <v>4033</v>
      </c>
      <c r="H1735">
        <v>2210</v>
      </c>
      <c r="I1735" s="6">
        <v>0.54797917183238287</v>
      </c>
      <c r="J1735" s="6">
        <v>0.7</v>
      </c>
      <c r="K1735" s="7">
        <v>8.5399999999999991</v>
      </c>
      <c r="L1735">
        <v>1823</v>
      </c>
      <c r="M1735" s="8">
        <v>15568.419999999998</v>
      </c>
    </row>
    <row r="1736" spans="1:13" x14ac:dyDescent="0.3">
      <c r="A1736" t="s">
        <v>1518</v>
      </c>
      <c r="B1736" t="s">
        <v>13</v>
      </c>
      <c r="C1736" t="s">
        <v>21</v>
      </c>
      <c r="D1736" t="s">
        <v>137</v>
      </c>
      <c r="E1736" s="5" t="s">
        <v>804</v>
      </c>
      <c r="F1736" t="s">
        <v>805</v>
      </c>
      <c r="G1736">
        <v>4425</v>
      </c>
      <c r="H1736">
        <v>2566</v>
      </c>
      <c r="I1736" s="6">
        <v>0.57988700564971751</v>
      </c>
      <c r="J1736" s="6">
        <v>0.7</v>
      </c>
      <c r="K1736" s="7">
        <v>8.81</v>
      </c>
      <c r="L1736">
        <v>1859</v>
      </c>
      <c r="M1736" s="8">
        <v>16377.79</v>
      </c>
    </row>
    <row r="1737" spans="1:13" x14ac:dyDescent="0.3">
      <c r="A1737" t="s">
        <v>1505</v>
      </c>
      <c r="B1737" t="s">
        <v>13</v>
      </c>
      <c r="C1737" t="s">
        <v>21</v>
      </c>
      <c r="D1737" t="s">
        <v>137</v>
      </c>
      <c r="E1737" s="5" t="s">
        <v>804</v>
      </c>
      <c r="F1737" t="s">
        <v>805</v>
      </c>
      <c r="G1737">
        <v>4299</v>
      </c>
      <c r="H1737">
        <v>2473</v>
      </c>
      <c r="I1737" s="6">
        <f>H1737/G1737</f>
        <v>0.57525005815305885</v>
      </c>
      <c r="J1737" s="6">
        <v>0.7</v>
      </c>
      <c r="K1737" s="7">
        <v>8.7799999999999994</v>
      </c>
      <c r="L1737">
        <v>1826</v>
      </c>
      <c r="M1737" s="8">
        <f>K1737*L1737</f>
        <v>16032.279999999999</v>
      </c>
    </row>
    <row r="1738" spans="1:13" x14ac:dyDescent="0.3">
      <c r="A1738" t="s">
        <v>1492</v>
      </c>
      <c r="B1738" t="s">
        <v>13</v>
      </c>
      <c r="C1738" t="s">
        <v>21</v>
      </c>
      <c r="D1738" t="s">
        <v>137</v>
      </c>
      <c r="E1738" s="5" t="s">
        <v>804</v>
      </c>
      <c r="F1738" t="s">
        <v>805</v>
      </c>
      <c r="G1738">
        <v>3949</v>
      </c>
      <c r="H1738">
        <v>2266</v>
      </c>
      <c r="I1738" s="6">
        <f>H1738/G1738</f>
        <v>0.57381615598885793</v>
      </c>
      <c r="J1738" s="6">
        <v>0.7</v>
      </c>
      <c r="K1738">
        <v>8.5399999999999991</v>
      </c>
      <c r="L1738">
        <v>1683</v>
      </c>
      <c r="M1738" s="8">
        <f>K1738*L1738</f>
        <v>14372.819999999998</v>
      </c>
    </row>
    <row r="1739" spans="1:13" x14ac:dyDescent="0.3">
      <c r="A1739" t="s">
        <v>1484</v>
      </c>
      <c r="B1739" t="s">
        <v>13</v>
      </c>
      <c r="C1739" t="s">
        <v>21</v>
      </c>
      <c r="D1739" t="s">
        <v>137</v>
      </c>
      <c r="E1739" s="5" t="s">
        <v>804</v>
      </c>
      <c r="F1739" t="s">
        <v>805</v>
      </c>
      <c r="G1739">
        <v>4448</v>
      </c>
      <c r="H1739">
        <v>2594</v>
      </c>
      <c r="I1739" s="6">
        <f>H1739/G1739</f>
        <v>0.58318345323741005</v>
      </c>
      <c r="J1739" s="6">
        <v>0.7</v>
      </c>
      <c r="K1739" s="7">
        <v>9.01</v>
      </c>
      <c r="L1739">
        <v>1854</v>
      </c>
      <c r="M1739" s="8">
        <f>K1739*L1739</f>
        <v>16704.54</v>
      </c>
    </row>
    <row r="1740" spans="1:13" x14ac:dyDescent="0.3">
      <c r="A1740" t="s">
        <v>1476</v>
      </c>
      <c r="B1740" t="s">
        <v>13</v>
      </c>
      <c r="C1740" t="s">
        <v>21</v>
      </c>
      <c r="D1740" t="s">
        <v>137</v>
      </c>
      <c r="E1740" s="5" t="s">
        <v>804</v>
      </c>
      <c r="F1740" t="s">
        <v>805</v>
      </c>
      <c r="G1740">
        <v>6172</v>
      </c>
      <c r="H1740">
        <v>3588</v>
      </c>
      <c r="I1740" s="6">
        <f>H1740/G1740</f>
        <v>0.58133506156837333</v>
      </c>
      <c r="J1740" s="6">
        <v>0.7</v>
      </c>
      <c r="K1740" s="7">
        <v>9.19</v>
      </c>
      <c r="L1740">
        <v>2584</v>
      </c>
      <c r="M1740" s="8">
        <f>K1740*L1740</f>
        <v>23746.959999999999</v>
      </c>
    </row>
    <row r="1741" spans="1:13" x14ac:dyDescent="0.3">
      <c r="A1741" t="s">
        <v>1576</v>
      </c>
      <c r="B1741" t="s">
        <v>13</v>
      </c>
      <c r="C1741" t="s">
        <v>614</v>
      </c>
      <c r="D1741" t="s">
        <v>615</v>
      </c>
      <c r="E1741" s="5" t="s">
        <v>616</v>
      </c>
      <c r="F1741" t="s">
        <v>617</v>
      </c>
      <c r="G1741">
        <v>6121</v>
      </c>
      <c r="H1741">
        <v>3028</v>
      </c>
      <c r="I1741" s="6">
        <v>0.49469041006371506</v>
      </c>
      <c r="J1741" s="6">
        <v>0.7</v>
      </c>
      <c r="K1741" s="7">
        <v>7.17</v>
      </c>
      <c r="L1741">
        <v>3093</v>
      </c>
      <c r="M1741" s="8">
        <v>22176.81</v>
      </c>
    </row>
    <row r="1742" spans="1:13" x14ac:dyDescent="0.3">
      <c r="A1742" t="s">
        <v>1518</v>
      </c>
      <c r="B1742" t="s">
        <v>13</v>
      </c>
      <c r="C1742" t="s">
        <v>614</v>
      </c>
      <c r="D1742" t="s">
        <v>615</v>
      </c>
      <c r="E1742" s="5" t="s">
        <v>616</v>
      </c>
      <c r="F1742" t="s">
        <v>617</v>
      </c>
      <c r="G1742">
        <v>6113</v>
      </c>
      <c r="H1742">
        <v>3153</v>
      </c>
      <c r="I1742" s="6">
        <v>0.51578602977261578</v>
      </c>
      <c r="J1742" s="6">
        <v>0.7</v>
      </c>
      <c r="K1742" s="7">
        <v>7.23</v>
      </c>
      <c r="L1742">
        <v>2960</v>
      </c>
      <c r="M1742" s="8">
        <v>21400.800000000003</v>
      </c>
    </row>
    <row r="1743" spans="1:13" x14ac:dyDescent="0.3">
      <c r="A1743" t="s">
        <v>1505</v>
      </c>
      <c r="B1743" t="s">
        <v>13</v>
      </c>
      <c r="C1743" t="s">
        <v>614</v>
      </c>
      <c r="D1743" t="s">
        <v>615</v>
      </c>
      <c r="E1743" s="5" t="s">
        <v>616</v>
      </c>
      <c r="F1743" t="s">
        <v>617</v>
      </c>
      <c r="G1743">
        <v>4780</v>
      </c>
      <c r="H1743">
        <v>2592</v>
      </c>
      <c r="I1743" s="6">
        <f>H1743/G1743</f>
        <v>0.54225941422594137</v>
      </c>
      <c r="J1743" s="6">
        <v>0.7</v>
      </c>
      <c r="K1743" s="7">
        <v>7.17</v>
      </c>
      <c r="L1743">
        <v>2188</v>
      </c>
      <c r="M1743" s="8">
        <f>K1743*L1743</f>
        <v>15687.96</v>
      </c>
    </row>
    <row r="1744" spans="1:13" x14ac:dyDescent="0.3">
      <c r="A1744" t="s">
        <v>1492</v>
      </c>
      <c r="B1744" t="s">
        <v>13</v>
      </c>
      <c r="C1744" t="s">
        <v>614</v>
      </c>
      <c r="D1744" t="s">
        <v>615</v>
      </c>
      <c r="E1744" s="5" t="s">
        <v>616</v>
      </c>
      <c r="F1744" t="s">
        <v>617</v>
      </c>
      <c r="G1744">
        <v>5646</v>
      </c>
      <c r="H1744">
        <v>2733</v>
      </c>
      <c r="I1744" s="6">
        <f>H1744/G1744</f>
        <v>0.48405951115834217</v>
      </c>
      <c r="J1744" s="6">
        <v>0.7</v>
      </c>
      <c r="K1744">
        <v>7.27</v>
      </c>
      <c r="L1744">
        <v>2913</v>
      </c>
      <c r="M1744" s="8">
        <f>K1744*L1744</f>
        <v>21177.51</v>
      </c>
    </row>
    <row r="1745" spans="1:13" x14ac:dyDescent="0.3">
      <c r="A1745" t="s">
        <v>1484</v>
      </c>
      <c r="B1745" t="s">
        <v>13</v>
      </c>
      <c r="C1745" t="s">
        <v>614</v>
      </c>
      <c r="D1745" t="s">
        <v>615</v>
      </c>
      <c r="E1745" s="5" t="s">
        <v>616</v>
      </c>
      <c r="F1745" t="s">
        <v>617</v>
      </c>
      <c r="G1745">
        <v>4890</v>
      </c>
      <c r="H1745">
        <v>2377</v>
      </c>
      <c r="I1745" s="6">
        <f>H1745/G1745</f>
        <v>0.48609406952965234</v>
      </c>
      <c r="J1745" s="6">
        <v>0.7</v>
      </c>
      <c r="K1745" s="7">
        <v>7.25</v>
      </c>
      <c r="L1745">
        <v>2513</v>
      </c>
      <c r="M1745" s="8">
        <f>K1745*L1745</f>
        <v>18219.25</v>
      </c>
    </row>
    <row r="1746" spans="1:13" x14ac:dyDescent="0.3">
      <c r="A1746" t="s">
        <v>1476</v>
      </c>
      <c r="B1746" t="s">
        <v>13</v>
      </c>
      <c r="C1746" t="s">
        <v>614</v>
      </c>
      <c r="D1746" t="s">
        <v>615</v>
      </c>
      <c r="E1746" s="5" t="s">
        <v>616</v>
      </c>
      <c r="F1746" t="s">
        <v>617</v>
      </c>
      <c r="G1746">
        <v>3492</v>
      </c>
      <c r="H1746">
        <v>1611</v>
      </c>
      <c r="I1746" s="6">
        <f>H1746/G1746</f>
        <v>0.46134020618556704</v>
      </c>
      <c r="J1746" s="6">
        <v>0.7</v>
      </c>
      <c r="K1746" s="7">
        <v>7.31</v>
      </c>
      <c r="L1746">
        <v>1881</v>
      </c>
      <c r="M1746" s="8">
        <f>K1746*L1746</f>
        <v>13750.109999999999</v>
      </c>
    </row>
    <row r="1747" spans="1:13" x14ac:dyDescent="0.3">
      <c r="A1747" t="s">
        <v>1576</v>
      </c>
      <c r="B1747" t="s">
        <v>13</v>
      </c>
      <c r="C1747" t="s">
        <v>73</v>
      </c>
      <c r="D1747" t="s">
        <v>74</v>
      </c>
      <c r="E1747" s="5" t="s">
        <v>1370</v>
      </c>
      <c r="F1747" t="s">
        <v>151</v>
      </c>
      <c r="G1747">
        <v>1944</v>
      </c>
      <c r="H1747">
        <v>968</v>
      </c>
      <c r="I1747" s="6">
        <v>0.49794238683127573</v>
      </c>
      <c r="J1747" s="6">
        <v>0.7</v>
      </c>
      <c r="K1747" s="7">
        <v>8.07</v>
      </c>
      <c r="L1747">
        <v>976</v>
      </c>
      <c r="M1747" s="8">
        <v>7876.3200000000006</v>
      </c>
    </row>
    <row r="1748" spans="1:13" x14ac:dyDescent="0.3">
      <c r="A1748" t="s">
        <v>1518</v>
      </c>
      <c r="B1748" t="s">
        <v>13</v>
      </c>
      <c r="C1748" t="s">
        <v>73</v>
      </c>
      <c r="D1748" t="s">
        <v>74</v>
      </c>
      <c r="E1748" s="5" t="s">
        <v>1370</v>
      </c>
      <c r="F1748" t="s">
        <v>151</v>
      </c>
      <c r="G1748">
        <v>2026</v>
      </c>
      <c r="H1748">
        <v>984</v>
      </c>
      <c r="I1748" s="6">
        <v>0.48568608094768018</v>
      </c>
      <c r="J1748" s="6">
        <v>0.7</v>
      </c>
      <c r="K1748" s="7">
        <v>7.88</v>
      </c>
      <c r="L1748">
        <v>1042</v>
      </c>
      <c r="M1748" s="8">
        <v>8210.9599999999991</v>
      </c>
    </row>
    <row r="1749" spans="1:13" x14ac:dyDescent="0.3">
      <c r="A1749" t="s">
        <v>1505</v>
      </c>
      <c r="B1749" t="s">
        <v>13</v>
      </c>
      <c r="C1749" t="s">
        <v>73</v>
      </c>
      <c r="D1749" t="s">
        <v>74</v>
      </c>
      <c r="E1749" s="5" t="s">
        <v>1370</v>
      </c>
      <c r="F1749" t="s">
        <v>151</v>
      </c>
      <c r="G1749">
        <v>1934</v>
      </c>
      <c r="H1749">
        <v>965</v>
      </c>
      <c r="I1749" s="6">
        <f>H1749/G1749</f>
        <v>0.49896587383660806</v>
      </c>
      <c r="J1749" s="6">
        <v>0.7</v>
      </c>
      <c r="K1749" s="7">
        <v>8.52</v>
      </c>
      <c r="L1749">
        <v>969</v>
      </c>
      <c r="M1749" s="8">
        <f>K1749*L1749</f>
        <v>8255.8799999999992</v>
      </c>
    </row>
    <row r="1750" spans="1:13" x14ac:dyDescent="0.3">
      <c r="A1750" t="s">
        <v>1492</v>
      </c>
      <c r="B1750" t="s">
        <v>13</v>
      </c>
      <c r="C1750" t="s">
        <v>73</v>
      </c>
      <c r="D1750" t="s">
        <v>74</v>
      </c>
      <c r="E1750" s="5" t="s">
        <v>1370</v>
      </c>
      <c r="F1750" t="s">
        <v>151</v>
      </c>
      <c r="G1750">
        <v>1943</v>
      </c>
      <c r="H1750">
        <v>1023</v>
      </c>
      <c r="I1750" s="6">
        <f>H1750/G1750</f>
        <v>0.52650540401441071</v>
      </c>
      <c r="J1750" s="6">
        <v>0.7</v>
      </c>
      <c r="K1750">
        <v>8.67</v>
      </c>
      <c r="L1750">
        <v>920</v>
      </c>
      <c r="M1750" s="8">
        <f>K1750*L1750</f>
        <v>7976.4</v>
      </c>
    </row>
    <row r="1751" spans="1:13" x14ac:dyDescent="0.3">
      <c r="A1751" t="s">
        <v>1484</v>
      </c>
      <c r="B1751" t="s">
        <v>13</v>
      </c>
      <c r="C1751" t="s">
        <v>73</v>
      </c>
      <c r="D1751" t="s">
        <v>74</v>
      </c>
      <c r="E1751" s="5" t="s">
        <v>1370</v>
      </c>
      <c r="F1751" t="s">
        <v>151</v>
      </c>
      <c r="G1751">
        <v>1511</v>
      </c>
      <c r="H1751">
        <v>821</v>
      </c>
      <c r="I1751" s="6">
        <f>H1751/G1751</f>
        <v>0.54334877564526807</v>
      </c>
      <c r="J1751" s="6">
        <v>0.7</v>
      </c>
      <c r="K1751" s="7">
        <v>7.84</v>
      </c>
      <c r="L1751">
        <v>690</v>
      </c>
      <c r="M1751" s="8">
        <f>K1751*L1751</f>
        <v>5409.5999999999995</v>
      </c>
    </row>
    <row r="1752" spans="1:13" x14ac:dyDescent="0.3">
      <c r="A1752" t="s">
        <v>1476</v>
      </c>
      <c r="B1752" t="s">
        <v>13</v>
      </c>
      <c r="C1752" t="s">
        <v>73</v>
      </c>
      <c r="D1752" t="s">
        <v>74</v>
      </c>
      <c r="E1752" s="5" t="s">
        <v>1370</v>
      </c>
      <c r="F1752" t="s">
        <v>151</v>
      </c>
      <c r="G1752">
        <v>1732</v>
      </c>
      <c r="H1752">
        <v>842</v>
      </c>
      <c r="I1752" s="6">
        <f>H1752/G1752</f>
        <v>0.48614318706697457</v>
      </c>
      <c r="J1752" s="6">
        <v>0.7</v>
      </c>
      <c r="K1752" s="7">
        <v>7.44</v>
      </c>
      <c r="L1752">
        <v>890</v>
      </c>
      <c r="M1752" s="8">
        <f>K1752*L1752</f>
        <v>6621.6</v>
      </c>
    </row>
    <row r="1753" spans="1:13" x14ac:dyDescent="0.3">
      <c r="A1753" t="s">
        <v>1576</v>
      </c>
      <c r="B1753" t="s">
        <v>13</v>
      </c>
      <c r="C1753" t="s">
        <v>73</v>
      </c>
      <c r="D1753" t="s">
        <v>74</v>
      </c>
      <c r="E1753" s="5" t="s">
        <v>531</v>
      </c>
      <c r="F1753" t="s">
        <v>532</v>
      </c>
      <c r="G1753">
        <v>1244</v>
      </c>
      <c r="H1753">
        <v>580</v>
      </c>
      <c r="I1753" s="6">
        <v>0.4662379421221865</v>
      </c>
      <c r="J1753" s="6">
        <v>0.7</v>
      </c>
      <c r="K1753" s="7">
        <v>8.0299999999999994</v>
      </c>
      <c r="L1753">
        <v>664</v>
      </c>
      <c r="M1753" s="8">
        <v>5331.9199999999992</v>
      </c>
    </row>
    <row r="1754" spans="1:13" x14ac:dyDescent="0.3">
      <c r="A1754" t="s">
        <v>1518</v>
      </c>
      <c r="B1754" t="s">
        <v>13</v>
      </c>
      <c r="C1754" t="s">
        <v>73</v>
      </c>
      <c r="D1754" t="s">
        <v>74</v>
      </c>
      <c r="E1754" s="5" t="s">
        <v>531</v>
      </c>
      <c r="F1754" t="s">
        <v>532</v>
      </c>
      <c r="G1754">
        <v>1303</v>
      </c>
      <c r="H1754">
        <v>611</v>
      </c>
      <c r="I1754" s="6">
        <v>0.46891788181120492</v>
      </c>
      <c r="J1754" s="6">
        <v>0.7</v>
      </c>
      <c r="K1754" s="7">
        <v>8.06</v>
      </c>
      <c r="L1754">
        <v>692</v>
      </c>
      <c r="M1754" s="8">
        <v>5577.52</v>
      </c>
    </row>
    <row r="1755" spans="1:13" x14ac:dyDescent="0.3">
      <c r="A1755" t="s">
        <v>1505</v>
      </c>
      <c r="B1755" t="s">
        <v>13</v>
      </c>
      <c r="C1755" t="s">
        <v>73</v>
      </c>
      <c r="D1755" t="s">
        <v>74</v>
      </c>
      <c r="E1755" s="5" t="s">
        <v>531</v>
      </c>
      <c r="F1755" t="s">
        <v>532</v>
      </c>
      <c r="G1755">
        <v>1236</v>
      </c>
      <c r="H1755">
        <v>590</v>
      </c>
      <c r="I1755" s="6">
        <f>H1755/G1755</f>
        <v>0.4773462783171521</v>
      </c>
      <c r="J1755" s="6">
        <v>0.7</v>
      </c>
      <c r="K1755" s="7">
        <v>8.23</v>
      </c>
      <c r="L1755">
        <v>646</v>
      </c>
      <c r="M1755" s="8">
        <f>K1755*L1755</f>
        <v>5316.58</v>
      </c>
    </row>
    <row r="1756" spans="1:13" x14ac:dyDescent="0.3">
      <c r="A1756" t="s">
        <v>1492</v>
      </c>
      <c r="B1756" t="s">
        <v>13</v>
      </c>
      <c r="C1756" t="s">
        <v>73</v>
      </c>
      <c r="D1756" t="s">
        <v>74</v>
      </c>
      <c r="E1756" s="5" t="s">
        <v>531</v>
      </c>
      <c r="F1756" t="s">
        <v>532</v>
      </c>
      <c r="G1756">
        <v>1198</v>
      </c>
      <c r="H1756">
        <v>555</v>
      </c>
      <c r="I1756" s="6">
        <f>H1756/G1756</f>
        <v>0.46327212020033387</v>
      </c>
      <c r="J1756" s="6">
        <v>0.7</v>
      </c>
      <c r="K1756">
        <v>8.1300000000000008</v>
      </c>
      <c r="L1756">
        <v>643</v>
      </c>
      <c r="M1756" s="8">
        <f>K1756*L1756</f>
        <v>5227.59</v>
      </c>
    </row>
    <row r="1757" spans="1:13" x14ac:dyDescent="0.3">
      <c r="A1757" t="s">
        <v>1484</v>
      </c>
      <c r="B1757" t="s">
        <v>13</v>
      </c>
      <c r="C1757" t="s">
        <v>73</v>
      </c>
      <c r="D1757" t="s">
        <v>74</v>
      </c>
      <c r="E1757" s="5" t="s">
        <v>531</v>
      </c>
      <c r="F1757" t="s">
        <v>532</v>
      </c>
      <c r="G1757">
        <v>919</v>
      </c>
      <c r="H1757">
        <v>420</v>
      </c>
      <c r="I1757" s="6">
        <f>H1757/G1757</f>
        <v>0.45701849836779107</v>
      </c>
      <c r="J1757" s="6">
        <v>0.7</v>
      </c>
      <c r="K1757" s="7">
        <v>8.2200000000000006</v>
      </c>
      <c r="L1757">
        <v>499</v>
      </c>
      <c r="M1757" s="8">
        <f>K1757*L1757</f>
        <v>4101.7800000000007</v>
      </c>
    </row>
    <row r="1758" spans="1:13" x14ac:dyDescent="0.3">
      <c r="A1758" t="s">
        <v>1476</v>
      </c>
      <c r="B1758" t="s">
        <v>13</v>
      </c>
      <c r="C1758" t="s">
        <v>73</v>
      </c>
      <c r="D1758" t="s">
        <v>74</v>
      </c>
      <c r="E1758" s="5" t="s">
        <v>531</v>
      </c>
      <c r="F1758" t="s">
        <v>532</v>
      </c>
      <c r="G1758">
        <v>961</v>
      </c>
      <c r="H1758">
        <v>439</v>
      </c>
      <c r="I1758" s="6">
        <f>H1758/G1758</f>
        <v>0.45681581685744016</v>
      </c>
      <c r="J1758" s="6">
        <v>0.7</v>
      </c>
      <c r="K1758" s="7">
        <v>8.2200000000000006</v>
      </c>
      <c r="L1758">
        <v>522</v>
      </c>
      <c r="M1758" s="8">
        <f>K1758*L1758</f>
        <v>4290.84</v>
      </c>
    </row>
    <row r="1759" spans="1:13" x14ac:dyDescent="0.3">
      <c r="A1759" t="s">
        <v>1576</v>
      </c>
      <c r="B1759" t="s">
        <v>852</v>
      </c>
      <c r="C1759" t="s">
        <v>73</v>
      </c>
      <c r="D1759" t="s">
        <v>74</v>
      </c>
      <c r="E1759" s="5" t="s">
        <v>1391</v>
      </c>
      <c r="F1759" t="s">
        <v>893</v>
      </c>
      <c r="G1759">
        <v>2563</v>
      </c>
      <c r="H1759">
        <v>737</v>
      </c>
      <c r="I1759" s="6">
        <f>H1759/G1759</f>
        <v>0.28755364806866951</v>
      </c>
      <c r="J1759" s="6">
        <v>0.7</v>
      </c>
      <c r="K1759" s="7">
        <v>7.77</v>
      </c>
      <c r="L1759">
        <f>G1759-H1759</f>
        <v>1826</v>
      </c>
      <c r="M1759" s="8">
        <f>L1759*K1759</f>
        <v>14188.019999999999</v>
      </c>
    </row>
    <row r="1760" spans="1:13" x14ac:dyDescent="0.3">
      <c r="A1760" t="s">
        <v>1518</v>
      </c>
      <c r="B1760" t="s">
        <v>852</v>
      </c>
      <c r="C1760" t="s">
        <v>73</v>
      </c>
      <c r="D1760" t="s">
        <v>74</v>
      </c>
      <c r="E1760" s="5" t="s">
        <v>1391</v>
      </c>
      <c r="F1760" t="s">
        <v>893</v>
      </c>
      <c r="G1760">
        <v>2686</v>
      </c>
      <c r="H1760">
        <v>629</v>
      </c>
      <c r="I1760" s="6">
        <v>0.23417721518987342</v>
      </c>
      <c r="J1760" s="6">
        <v>0.7</v>
      </c>
      <c r="K1760" s="7">
        <v>7.88</v>
      </c>
      <c r="L1760">
        <v>2057</v>
      </c>
      <c r="M1760" s="8">
        <v>16209.16</v>
      </c>
    </row>
    <row r="1761" spans="1:13" x14ac:dyDescent="0.3">
      <c r="A1761" t="s">
        <v>1505</v>
      </c>
      <c r="B1761" t="s">
        <v>852</v>
      </c>
      <c r="C1761" t="s">
        <v>73</v>
      </c>
      <c r="D1761" t="s">
        <v>74</v>
      </c>
      <c r="E1761" s="5" t="s">
        <v>1391</v>
      </c>
      <c r="F1761" t="s">
        <v>893</v>
      </c>
      <c r="G1761">
        <v>2338</v>
      </c>
      <c r="H1761">
        <v>595</v>
      </c>
      <c r="I1761" s="6">
        <f>H1761/G1761</f>
        <v>0.25449101796407186</v>
      </c>
      <c r="J1761" s="6">
        <v>0.7</v>
      </c>
      <c r="K1761" s="7">
        <v>7.82</v>
      </c>
      <c r="L1761">
        <v>1743</v>
      </c>
      <c r="M1761" s="8">
        <f>K1761*L1761</f>
        <v>13630.26</v>
      </c>
    </row>
    <row r="1762" spans="1:13" x14ac:dyDescent="0.3">
      <c r="A1762" t="s">
        <v>1492</v>
      </c>
      <c r="B1762" t="s">
        <v>852</v>
      </c>
      <c r="C1762" t="s">
        <v>73</v>
      </c>
      <c r="D1762" t="s">
        <v>74</v>
      </c>
      <c r="E1762" s="5" t="s">
        <v>1391</v>
      </c>
      <c r="F1762" t="s">
        <v>893</v>
      </c>
      <c r="G1762">
        <v>1993</v>
      </c>
      <c r="H1762">
        <v>520</v>
      </c>
      <c r="I1762" s="6">
        <f>H1762/G1762</f>
        <v>0.26091319618665326</v>
      </c>
      <c r="J1762" s="6">
        <v>0.7</v>
      </c>
      <c r="K1762">
        <v>7.9</v>
      </c>
      <c r="L1762">
        <v>1473</v>
      </c>
      <c r="M1762" s="8">
        <f>K1762*L1762</f>
        <v>11636.7</v>
      </c>
    </row>
    <row r="1763" spans="1:13" x14ac:dyDescent="0.3">
      <c r="A1763" t="s">
        <v>1484</v>
      </c>
      <c r="B1763" t="s">
        <v>852</v>
      </c>
      <c r="C1763" t="s">
        <v>73</v>
      </c>
      <c r="D1763" t="s">
        <v>74</v>
      </c>
      <c r="E1763" s="5" t="s">
        <v>1391</v>
      </c>
      <c r="F1763" t="s">
        <v>893</v>
      </c>
      <c r="G1763">
        <v>1419</v>
      </c>
      <c r="H1763">
        <v>387</v>
      </c>
      <c r="I1763" s="6">
        <f>H1763/G1763</f>
        <v>0.27272727272727271</v>
      </c>
      <c r="J1763" s="6">
        <v>0.7</v>
      </c>
      <c r="K1763" s="7">
        <v>7.81</v>
      </c>
      <c r="L1763">
        <v>1032</v>
      </c>
      <c r="M1763" s="8">
        <f>K1763*L1763</f>
        <v>8059.9199999999992</v>
      </c>
    </row>
    <row r="1764" spans="1:13" x14ac:dyDescent="0.3">
      <c r="A1764" t="s">
        <v>1476</v>
      </c>
      <c r="B1764" t="s">
        <v>852</v>
      </c>
      <c r="C1764" t="s">
        <v>73</v>
      </c>
      <c r="D1764" t="s">
        <v>74</v>
      </c>
      <c r="E1764" s="5" t="s">
        <v>1391</v>
      </c>
      <c r="F1764" t="s">
        <v>893</v>
      </c>
      <c r="G1764">
        <v>1410</v>
      </c>
      <c r="H1764">
        <v>431</v>
      </c>
      <c r="I1764" s="6">
        <f>H1764/G1764</f>
        <v>0.30567375886524822</v>
      </c>
      <c r="J1764" s="6">
        <v>0.7</v>
      </c>
      <c r="K1764" s="7">
        <v>8.14</v>
      </c>
      <c r="L1764">
        <v>979</v>
      </c>
      <c r="M1764" s="8">
        <f>K1764*L1764</f>
        <v>7969.06</v>
      </c>
    </row>
    <row r="1765" spans="1:13" x14ac:dyDescent="0.3">
      <c r="A1765" t="s">
        <v>1576</v>
      </c>
      <c r="B1765" t="s">
        <v>1049</v>
      </c>
      <c r="C1765" t="s">
        <v>73</v>
      </c>
      <c r="D1765" t="s">
        <v>74</v>
      </c>
      <c r="E1765" s="5" t="s">
        <v>1395</v>
      </c>
      <c r="F1765" t="s">
        <v>1075</v>
      </c>
      <c r="G1765">
        <v>4084</v>
      </c>
      <c r="H1765">
        <v>1137</v>
      </c>
      <c r="I1765" s="6">
        <f>H1765/G1765</f>
        <v>0.27840352595494611</v>
      </c>
      <c r="J1765" s="6">
        <v>0.7</v>
      </c>
      <c r="K1765" s="7">
        <v>8.5299999999999994</v>
      </c>
      <c r="L1765">
        <f>G1765-H1765</f>
        <v>2947</v>
      </c>
      <c r="M1765" s="8">
        <f>L1765*K1765</f>
        <v>25137.91</v>
      </c>
    </row>
    <row r="1766" spans="1:13" x14ac:dyDescent="0.3">
      <c r="A1766" t="s">
        <v>1518</v>
      </c>
      <c r="B1766" t="s">
        <v>1049</v>
      </c>
      <c r="C1766" t="s">
        <v>73</v>
      </c>
      <c r="D1766" t="s">
        <v>74</v>
      </c>
      <c r="E1766" s="5" t="s">
        <v>1395</v>
      </c>
      <c r="F1766" t="s">
        <v>1075</v>
      </c>
      <c r="G1766">
        <v>4114</v>
      </c>
      <c r="H1766">
        <v>1064</v>
      </c>
      <c r="I1766" s="6">
        <v>0.25862907146329606</v>
      </c>
      <c r="J1766" s="6">
        <v>0.7</v>
      </c>
      <c r="K1766" s="7">
        <v>8.76</v>
      </c>
      <c r="L1766">
        <v>3050</v>
      </c>
      <c r="M1766" s="8">
        <v>26718</v>
      </c>
    </row>
    <row r="1767" spans="1:13" x14ac:dyDescent="0.3">
      <c r="A1767" t="s">
        <v>1505</v>
      </c>
      <c r="B1767" t="s">
        <v>1049</v>
      </c>
      <c r="C1767" t="s">
        <v>73</v>
      </c>
      <c r="D1767" t="s">
        <v>74</v>
      </c>
      <c r="E1767" s="5" t="s">
        <v>1395</v>
      </c>
      <c r="F1767" t="s">
        <v>1075</v>
      </c>
      <c r="G1767">
        <v>3788</v>
      </c>
      <c r="H1767">
        <v>940</v>
      </c>
      <c r="I1767" s="6">
        <f>H1767/G1767</f>
        <v>0.24815205913410771</v>
      </c>
      <c r="J1767" s="6">
        <v>0.7</v>
      </c>
      <c r="K1767" s="7">
        <v>8.5500000000000007</v>
      </c>
      <c r="L1767">
        <v>2848</v>
      </c>
      <c r="M1767" s="8">
        <f>K1767*L1767</f>
        <v>24350.400000000001</v>
      </c>
    </row>
    <row r="1768" spans="1:13" x14ac:dyDescent="0.3">
      <c r="A1768" t="s">
        <v>1492</v>
      </c>
      <c r="B1768" t="s">
        <v>1049</v>
      </c>
      <c r="C1768" t="s">
        <v>73</v>
      </c>
      <c r="D1768" t="s">
        <v>74</v>
      </c>
      <c r="E1768" s="5" t="s">
        <v>1395</v>
      </c>
      <c r="F1768" t="s">
        <v>1075</v>
      </c>
      <c r="G1768">
        <v>4103</v>
      </c>
      <c r="H1768">
        <v>1110</v>
      </c>
      <c r="I1768" s="6">
        <f>H1768/G1768</f>
        <v>0.27053375578844746</v>
      </c>
      <c r="J1768" s="6">
        <v>0.7</v>
      </c>
      <c r="K1768">
        <v>8.52</v>
      </c>
      <c r="L1768">
        <v>2993</v>
      </c>
      <c r="M1768" s="8">
        <f>K1768*L1768</f>
        <v>25500.359999999997</v>
      </c>
    </row>
    <row r="1769" spans="1:13" x14ac:dyDescent="0.3">
      <c r="A1769" t="s">
        <v>1484</v>
      </c>
      <c r="B1769" t="s">
        <v>1049</v>
      </c>
      <c r="C1769" t="s">
        <v>73</v>
      </c>
      <c r="D1769" t="s">
        <v>74</v>
      </c>
      <c r="E1769" s="5" t="s">
        <v>1395</v>
      </c>
      <c r="F1769" t="s">
        <v>1075</v>
      </c>
      <c r="G1769">
        <v>3602</v>
      </c>
      <c r="H1769">
        <v>1038</v>
      </c>
      <c r="I1769" s="6">
        <f>H1769/G1769</f>
        <v>0.2881732370905053</v>
      </c>
      <c r="J1769" s="6">
        <v>0.7</v>
      </c>
      <c r="K1769" s="7">
        <v>7.73</v>
      </c>
      <c r="L1769">
        <v>2564</v>
      </c>
      <c r="M1769" s="8">
        <f>K1769*L1769</f>
        <v>19819.72</v>
      </c>
    </row>
    <row r="1770" spans="1:13" x14ac:dyDescent="0.3">
      <c r="A1770" t="s">
        <v>1476</v>
      </c>
      <c r="B1770" t="s">
        <v>1049</v>
      </c>
      <c r="C1770" t="s">
        <v>73</v>
      </c>
      <c r="D1770" t="s">
        <v>74</v>
      </c>
      <c r="E1770" s="5" t="s">
        <v>1395</v>
      </c>
      <c r="F1770" t="s">
        <v>1075</v>
      </c>
      <c r="G1770">
        <v>3324</v>
      </c>
      <c r="H1770">
        <v>988</v>
      </c>
      <c r="I1770" s="6">
        <f>H1770/G1770</f>
        <v>0.29723225030084238</v>
      </c>
      <c r="J1770" s="6">
        <v>0.7</v>
      </c>
      <c r="K1770" s="7">
        <v>7.46</v>
      </c>
      <c r="L1770">
        <v>2336</v>
      </c>
      <c r="M1770" s="8">
        <f>K1770*L1770</f>
        <v>17426.560000000001</v>
      </c>
    </row>
    <row r="1771" spans="1:13" x14ac:dyDescent="0.3">
      <c r="A1771" t="s">
        <v>1576</v>
      </c>
      <c r="B1771" t="s">
        <v>1049</v>
      </c>
      <c r="C1771" t="s">
        <v>73</v>
      </c>
      <c r="D1771" t="s">
        <v>74</v>
      </c>
      <c r="E1771" s="5" t="s">
        <v>1396</v>
      </c>
      <c r="F1771" t="s">
        <v>1368</v>
      </c>
      <c r="G1771">
        <v>5708</v>
      </c>
      <c r="H1771">
        <v>2015</v>
      </c>
      <c r="I1771" s="6">
        <f>H1771/G1771</f>
        <v>0.35301331464611074</v>
      </c>
      <c r="J1771" s="6">
        <v>0.7</v>
      </c>
      <c r="K1771" s="7">
        <v>7.96</v>
      </c>
      <c r="L1771">
        <f>G1771-H1771</f>
        <v>3693</v>
      </c>
      <c r="M1771" s="8">
        <f>L1771*K1771</f>
        <v>29396.28</v>
      </c>
    </row>
    <row r="1772" spans="1:13" x14ac:dyDescent="0.3">
      <c r="A1772" t="s">
        <v>1518</v>
      </c>
      <c r="B1772" t="s">
        <v>1049</v>
      </c>
      <c r="C1772" t="s">
        <v>73</v>
      </c>
      <c r="D1772" t="s">
        <v>74</v>
      </c>
      <c r="E1772" s="5" t="s">
        <v>1396</v>
      </c>
      <c r="F1772" t="s">
        <v>1368</v>
      </c>
      <c r="G1772">
        <v>5905</v>
      </c>
      <c r="H1772">
        <v>2085</v>
      </c>
      <c r="I1772" s="6">
        <v>0.35309060118543606</v>
      </c>
      <c r="J1772" s="6">
        <v>0.7</v>
      </c>
      <c r="K1772" s="7">
        <v>8.0299999999999994</v>
      </c>
      <c r="L1772">
        <v>3820</v>
      </c>
      <c r="M1772" s="8">
        <v>30674.6</v>
      </c>
    </row>
    <row r="1773" spans="1:13" x14ac:dyDescent="0.3">
      <c r="A1773" t="s">
        <v>1505</v>
      </c>
      <c r="B1773" t="s">
        <v>1049</v>
      </c>
      <c r="C1773" t="s">
        <v>73</v>
      </c>
      <c r="D1773" t="s">
        <v>74</v>
      </c>
      <c r="E1773" s="5" t="s">
        <v>1396</v>
      </c>
      <c r="F1773" t="s">
        <v>1368</v>
      </c>
      <c r="G1773">
        <v>5376</v>
      </c>
      <c r="H1773">
        <v>1782</v>
      </c>
      <c r="I1773" s="6">
        <f>H1773/G1773</f>
        <v>0.3314732142857143</v>
      </c>
      <c r="J1773" s="6">
        <v>0.7</v>
      </c>
      <c r="K1773" s="7">
        <v>8.2100000000000009</v>
      </c>
      <c r="L1773">
        <v>3594</v>
      </c>
      <c r="M1773" s="8">
        <f>K1773*L1773</f>
        <v>29506.74</v>
      </c>
    </row>
    <row r="1774" spans="1:13" x14ac:dyDescent="0.3">
      <c r="A1774" t="s">
        <v>1492</v>
      </c>
      <c r="B1774" t="s">
        <v>1049</v>
      </c>
      <c r="C1774" t="s">
        <v>73</v>
      </c>
      <c r="D1774" t="s">
        <v>74</v>
      </c>
      <c r="E1774" s="5" t="s">
        <v>1396</v>
      </c>
      <c r="F1774" t="s">
        <v>1368</v>
      </c>
      <c r="G1774">
        <v>5482</v>
      </c>
      <c r="H1774">
        <v>1885</v>
      </c>
      <c r="I1774" s="6">
        <f>H1774/G1774</f>
        <v>0.34385260853703026</v>
      </c>
      <c r="J1774" s="6">
        <v>0.7</v>
      </c>
      <c r="K1774">
        <v>7.99</v>
      </c>
      <c r="L1774">
        <v>3597</v>
      </c>
      <c r="M1774" s="8">
        <f>K1774*L1774</f>
        <v>28740.030000000002</v>
      </c>
    </row>
    <row r="1775" spans="1:13" x14ac:dyDescent="0.3">
      <c r="A1775" t="s">
        <v>1484</v>
      </c>
      <c r="B1775" t="s">
        <v>1049</v>
      </c>
      <c r="C1775" t="s">
        <v>73</v>
      </c>
      <c r="D1775" t="s">
        <v>74</v>
      </c>
      <c r="E1775" s="5" t="s">
        <v>1396</v>
      </c>
      <c r="F1775" t="s">
        <v>1368</v>
      </c>
      <c r="G1775">
        <v>4545</v>
      </c>
      <c r="H1775">
        <v>1666</v>
      </c>
      <c r="I1775" s="6">
        <f>H1775/G1775</f>
        <v>0.36655665566556656</v>
      </c>
      <c r="J1775" s="6">
        <v>0.7</v>
      </c>
      <c r="K1775" s="7">
        <v>7.43</v>
      </c>
      <c r="L1775">
        <v>2879</v>
      </c>
      <c r="M1775" s="8">
        <f>K1775*L1775</f>
        <v>21390.969999999998</v>
      </c>
    </row>
    <row r="1776" spans="1:13" x14ac:dyDescent="0.3">
      <c r="A1776" t="s">
        <v>1476</v>
      </c>
      <c r="B1776" t="s">
        <v>1049</v>
      </c>
      <c r="C1776" t="s">
        <v>73</v>
      </c>
      <c r="D1776" t="s">
        <v>74</v>
      </c>
      <c r="E1776" s="5" t="s">
        <v>1396</v>
      </c>
      <c r="F1776" t="s">
        <v>1368</v>
      </c>
      <c r="G1776">
        <v>4093</v>
      </c>
      <c r="H1776">
        <v>1536</v>
      </c>
      <c r="I1776" s="6">
        <f>H1776/G1776</f>
        <v>0.37527485951624723</v>
      </c>
      <c r="J1776" s="6">
        <v>0.7</v>
      </c>
      <c r="K1776" s="7">
        <v>7.51</v>
      </c>
      <c r="L1776">
        <v>2557</v>
      </c>
      <c r="M1776" s="8">
        <f>K1776*L1776</f>
        <v>19203.07</v>
      </c>
    </row>
    <row r="1777" spans="1:13" x14ac:dyDescent="0.3">
      <c r="A1777" t="s">
        <v>1576</v>
      </c>
      <c r="B1777" t="s">
        <v>1049</v>
      </c>
      <c r="C1777" t="s">
        <v>155</v>
      </c>
      <c r="D1777" t="s">
        <v>156</v>
      </c>
      <c r="E1777" s="5" t="s">
        <v>1179</v>
      </c>
      <c r="F1777" t="s">
        <v>1517</v>
      </c>
      <c r="G1777">
        <v>8043</v>
      </c>
      <c r="H1777">
        <v>3991</v>
      </c>
      <c r="I1777" s="6">
        <f>H1777/G1777</f>
        <v>0.49620788263085913</v>
      </c>
      <c r="J1777" s="6">
        <v>0.7</v>
      </c>
      <c r="K1777" s="7">
        <v>4.5684413911549164</v>
      </c>
      <c r="L1777">
        <f>G1777-H1777</f>
        <v>4052</v>
      </c>
      <c r="M1777" s="8">
        <f>L1777*K1777</f>
        <v>18511.324516959721</v>
      </c>
    </row>
    <row r="1778" spans="1:13" x14ac:dyDescent="0.3">
      <c r="A1778" t="s">
        <v>1518</v>
      </c>
      <c r="B1778" t="s">
        <v>1049</v>
      </c>
      <c r="C1778" t="s">
        <v>155</v>
      </c>
      <c r="D1778" t="s">
        <v>156</v>
      </c>
      <c r="E1778" s="5" t="s">
        <v>1179</v>
      </c>
      <c r="F1778" t="s">
        <v>1517</v>
      </c>
      <c r="G1778">
        <v>8289</v>
      </c>
      <c r="H1778">
        <v>4157</v>
      </c>
      <c r="I1778" s="6">
        <v>0.50150802268066108</v>
      </c>
      <c r="J1778" s="6">
        <v>0.7</v>
      </c>
      <c r="K1778" s="7">
        <v>4.6519918283962562</v>
      </c>
      <c r="L1778">
        <v>4132</v>
      </c>
      <c r="M1778" s="8">
        <v>19222.030234933332</v>
      </c>
    </row>
    <row r="1779" spans="1:13" x14ac:dyDescent="0.3">
      <c r="A1779" t="s">
        <v>1505</v>
      </c>
      <c r="B1779" t="s">
        <v>1049</v>
      </c>
      <c r="C1779" t="s">
        <v>155</v>
      </c>
      <c r="D1779" t="s">
        <v>156</v>
      </c>
      <c r="E1779" s="5" t="s">
        <v>1179</v>
      </c>
      <c r="F1779" t="s">
        <v>1517</v>
      </c>
      <c r="G1779">
        <v>8212</v>
      </c>
      <c r="H1779">
        <v>4335</v>
      </c>
      <c r="I1779" s="6">
        <f>H1779/G1779</f>
        <v>0.52788602045786659</v>
      </c>
      <c r="J1779" s="6">
        <v>0.7</v>
      </c>
      <c r="K1779" s="7">
        <v>3.9576497963932868</v>
      </c>
      <c r="L1779">
        <v>3877</v>
      </c>
      <c r="M1779" s="8">
        <f>K1779*L1779</f>
        <v>15343.808260616774</v>
      </c>
    </row>
    <row r="1780" spans="1:13" x14ac:dyDescent="0.3">
      <c r="A1780" t="s">
        <v>1492</v>
      </c>
      <c r="B1780" t="s">
        <v>1049</v>
      </c>
      <c r="C1780" t="s">
        <v>155</v>
      </c>
      <c r="D1780" t="s">
        <v>156</v>
      </c>
      <c r="E1780" s="5" t="s">
        <v>1179</v>
      </c>
      <c r="F1780" t="s">
        <v>1019</v>
      </c>
      <c r="G1780">
        <v>8861</v>
      </c>
      <c r="H1780">
        <v>4894</v>
      </c>
      <c r="I1780" s="6">
        <f>H1780/G1780</f>
        <v>0.55230786592935333</v>
      </c>
      <c r="J1780" s="6">
        <v>0.7</v>
      </c>
      <c r="K1780">
        <v>3.9613682780000001</v>
      </c>
      <c r="L1780">
        <v>3967</v>
      </c>
      <c r="M1780" s="8">
        <f>K1780*L1780</f>
        <v>15714.747958826001</v>
      </c>
    </row>
    <row r="1781" spans="1:13" x14ac:dyDescent="0.3">
      <c r="A1781" t="s">
        <v>1484</v>
      </c>
      <c r="B1781" t="s">
        <v>1049</v>
      </c>
      <c r="C1781" t="s">
        <v>155</v>
      </c>
      <c r="D1781" t="s">
        <v>156</v>
      </c>
      <c r="E1781" s="5" t="s">
        <v>1179</v>
      </c>
      <c r="F1781" t="s">
        <v>1019</v>
      </c>
      <c r="G1781">
        <v>8039</v>
      </c>
      <c r="H1781">
        <v>4052</v>
      </c>
      <c r="I1781" s="6">
        <f>H1781/G1781</f>
        <v>0.50404279139196417</v>
      </c>
      <c r="J1781" s="6">
        <v>0.7</v>
      </c>
      <c r="K1781" s="7">
        <v>3.7206478989999998</v>
      </c>
      <c r="L1781">
        <v>3987</v>
      </c>
      <c r="M1781" s="8">
        <f>K1781*L1781</f>
        <v>14834.223173312999</v>
      </c>
    </row>
    <row r="1782" spans="1:13" x14ac:dyDescent="0.3">
      <c r="A1782" t="s">
        <v>1476</v>
      </c>
      <c r="B1782" t="s">
        <v>1049</v>
      </c>
      <c r="C1782" t="s">
        <v>155</v>
      </c>
      <c r="D1782" t="s">
        <v>156</v>
      </c>
      <c r="E1782" s="5" t="s">
        <v>1179</v>
      </c>
      <c r="F1782" t="s">
        <v>1019</v>
      </c>
      <c r="G1782">
        <v>8270</v>
      </c>
      <c r="H1782">
        <v>4467</v>
      </c>
      <c r="I1782" s="6">
        <f>H1782/G1782</f>
        <v>0.54014510278113659</v>
      </c>
      <c r="J1782" s="6">
        <v>0.7</v>
      </c>
      <c r="K1782" s="7">
        <v>7.9731594364276903</v>
      </c>
      <c r="L1782">
        <v>3803</v>
      </c>
      <c r="M1782" s="8">
        <f>K1782*L1782</f>
        <v>30321.925336734505</v>
      </c>
    </row>
    <row r="1783" spans="1:13" x14ac:dyDescent="0.3">
      <c r="A1783" t="s">
        <v>1576</v>
      </c>
      <c r="B1783" t="s">
        <v>13</v>
      </c>
      <c r="C1783" t="s">
        <v>14</v>
      </c>
      <c r="D1783" t="s">
        <v>35</v>
      </c>
      <c r="E1783" s="5" t="s">
        <v>695</v>
      </c>
      <c r="F1783" t="s">
        <v>696</v>
      </c>
      <c r="G1783">
        <v>6162</v>
      </c>
      <c r="H1783">
        <v>3912</v>
      </c>
      <c r="I1783" s="6">
        <v>0.63485881207400197</v>
      </c>
      <c r="J1783" s="6">
        <v>0.7</v>
      </c>
      <c r="K1783" s="7">
        <v>8.32</v>
      </c>
      <c r="L1783">
        <v>2250</v>
      </c>
      <c r="M1783" s="8">
        <v>18720</v>
      </c>
    </row>
    <row r="1784" spans="1:13" x14ac:dyDescent="0.3">
      <c r="A1784" t="s">
        <v>1518</v>
      </c>
      <c r="B1784" t="s">
        <v>13</v>
      </c>
      <c r="C1784" t="s">
        <v>14</v>
      </c>
      <c r="D1784" t="s">
        <v>35</v>
      </c>
      <c r="E1784" s="5" t="s">
        <v>695</v>
      </c>
      <c r="F1784" t="s">
        <v>696</v>
      </c>
      <c r="G1784">
        <v>6628</v>
      </c>
      <c r="H1784">
        <v>4169</v>
      </c>
      <c r="I1784" s="6">
        <v>0.6289981894990947</v>
      </c>
      <c r="J1784" s="6">
        <v>0.7</v>
      </c>
      <c r="K1784" s="7">
        <v>8.25</v>
      </c>
      <c r="L1784">
        <v>2459</v>
      </c>
      <c r="M1784" s="8">
        <v>20286.75</v>
      </c>
    </row>
    <row r="1785" spans="1:13" x14ac:dyDescent="0.3">
      <c r="A1785" t="s">
        <v>1505</v>
      </c>
      <c r="B1785" t="s">
        <v>13</v>
      </c>
      <c r="C1785" t="s">
        <v>14</v>
      </c>
      <c r="D1785" t="s">
        <v>35</v>
      </c>
      <c r="E1785" s="5" t="s">
        <v>695</v>
      </c>
      <c r="F1785" t="s">
        <v>696</v>
      </c>
      <c r="G1785">
        <v>5718</v>
      </c>
      <c r="H1785">
        <v>3668</v>
      </c>
      <c r="I1785" s="6">
        <f>H1785/G1785</f>
        <v>0.64148303602658274</v>
      </c>
      <c r="J1785" s="6">
        <v>0.7</v>
      </c>
      <c r="K1785" s="7">
        <v>8.39</v>
      </c>
      <c r="L1785">
        <v>2050</v>
      </c>
      <c r="M1785" s="8">
        <f>K1785*L1785</f>
        <v>17199.5</v>
      </c>
    </row>
    <row r="1786" spans="1:13" x14ac:dyDescent="0.3">
      <c r="A1786" t="s">
        <v>1492</v>
      </c>
      <c r="B1786" t="s">
        <v>13</v>
      </c>
      <c r="C1786" t="s">
        <v>14</v>
      </c>
      <c r="D1786" t="s">
        <v>35</v>
      </c>
      <c r="E1786" s="5" t="s">
        <v>695</v>
      </c>
      <c r="F1786" t="s">
        <v>696</v>
      </c>
      <c r="G1786">
        <v>6104</v>
      </c>
      <c r="H1786">
        <v>3898</v>
      </c>
      <c r="I1786" s="6">
        <f>H1786/G1786</f>
        <v>0.63859764089121884</v>
      </c>
      <c r="J1786" s="6">
        <v>0.7</v>
      </c>
      <c r="K1786">
        <v>8.44</v>
      </c>
      <c r="L1786">
        <v>2206</v>
      </c>
      <c r="M1786" s="8">
        <f>K1786*L1786</f>
        <v>18618.64</v>
      </c>
    </row>
    <row r="1787" spans="1:13" x14ac:dyDescent="0.3">
      <c r="A1787" t="s">
        <v>1484</v>
      </c>
      <c r="B1787" t="s">
        <v>13</v>
      </c>
      <c r="C1787" t="s">
        <v>14</v>
      </c>
      <c r="D1787" t="s">
        <v>35</v>
      </c>
      <c r="E1787" s="5" t="s">
        <v>695</v>
      </c>
      <c r="F1787" t="s">
        <v>696</v>
      </c>
      <c r="G1787">
        <v>5707</v>
      </c>
      <c r="H1787">
        <v>3713</v>
      </c>
      <c r="I1787" s="6">
        <f>H1787/G1787</f>
        <v>0.65060452076397401</v>
      </c>
      <c r="J1787" s="6">
        <v>0.7</v>
      </c>
      <c r="K1787" s="7">
        <v>8.4499999999999993</v>
      </c>
      <c r="L1787">
        <v>1994</v>
      </c>
      <c r="M1787" s="8">
        <f>K1787*L1787</f>
        <v>16849.3</v>
      </c>
    </row>
    <row r="1788" spans="1:13" x14ac:dyDescent="0.3">
      <c r="A1788" t="s">
        <v>1476</v>
      </c>
      <c r="B1788" t="s">
        <v>13</v>
      </c>
      <c r="C1788" t="s">
        <v>14</v>
      </c>
      <c r="D1788" t="s">
        <v>35</v>
      </c>
      <c r="E1788" s="5" t="s">
        <v>695</v>
      </c>
      <c r="F1788" t="s">
        <v>696</v>
      </c>
      <c r="G1788">
        <v>6544</v>
      </c>
      <c r="H1788">
        <v>4269</v>
      </c>
      <c r="I1788" s="6">
        <f>H1788/G1788</f>
        <v>0.65235330073349629</v>
      </c>
      <c r="J1788" s="6">
        <v>0.7</v>
      </c>
      <c r="K1788" s="7">
        <v>8.56</v>
      </c>
      <c r="L1788">
        <v>2275</v>
      </c>
      <c r="M1788" s="8">
        <f>K1788*L1788</f>
        <v>19474</v>
      </c>
    </row>
    <row r="1789" spans="1:13" x14ac:dyDescent="0.3">
      <c r="A1789" t="s">
        <v>1576</v>
      </c>
      <c r="B1789" t="s">
        <v>13</v>
      </c>
      <c r="C1789" t="s">
        <v>134</v>
      </c>
      <c r="D1789" t="s">
        <v>442</v>
      </c>
      <c r="E1789" s="5" t="s">
        <v>443</v>
      </c>
      <c r="F1789" t="s">
        <v>444</v>
      </c>
      <c r="G1789">
        <v>2991</v>
      </c>
      <c r="H1789">
        <v>1842</v>
      </c>
      <c r="I1789" s="6">
        <v>0.61584754262788366</v>
      </c>
      <c r="J1789" s="6">
        <v>0.7</v>
      </c>
      <c r="K1789" s="7">
        <v>6.28</v>
      </c>
      <c r="L1789">
        <v>1149</v>
      </c>
      <c r="M1789" s="8">
        <v>7215.72</v>
      </c>
    </row>
    <row r="1790" spans="1:13" x14ac:dyDescent="0.3">
      <c r="A1790" t="s">
        <v>1518</v>
      </c>
      <c r="B1790" t="s">
        <v>13</v>
      </c>
      <c r="C1790" t="s">
        <v>134</v>
      </c>
      <c r="D1790" t="s">
        <v>442</v>
      </c>
      <c r="E1790" s="5" t="s">
        <v>443</v>
      </c>
      <c r="F1790" t="s">
        <v>444</v>
      </c>
      <c r="G1790">
        <v>3232</v>
      </c>
      <c r="H1790">
        <v>2076</v>
      </c>
      <c r="I1790" s="6">
        <v>0.64232673267326734</v>
      </c>
      <c r="J1790" s="6">
        <v>0.7</v>
      </c>
      <c r="K1790" s="7">
        <v>6.27</v>
      </c>
      <c r="L1790">
        <v>1156</v>
      </c>
      <c r="M1790" s="8">
        <v>7248.12</v>
      </c>
    </row>
    <row r="1791" spans="1:13" x14ac:dyDescent="0.3">
      <c r="A1791" t="s">
        <v>1505</v>
      </c>
      <c r="B1791" t="s">
        <v>13</v>
      </c>
      <c r="C1791" t="s">
        <v>134</v>
      </c>
      <c r="D1791" t="s">
        <v>442</v>
      </c>
      <c r="E1791" s="5" t="s">
        <v>443</v>
      </c>
      <c r="F1791" t="s">
        <v>444</v>
      </c>
      <c r="G1791">
        <v>3138</v>
      </c>
      <c r="H1791">
        <v>1895</v>
      </c>
      <c r="I1791" s="6">
        <f>H1791/G1791</f>
        <v>0.60388782664117269</v>
      </c>
      <c r="J1791" s="6">
        <v>0.7</v>
      </c>
      <c r="K1791" s="7">
        <v>6.23</v>
      </c>
      <c r="L1791">
        <v>1243</v>
      </c>
      <c r="M1791" s="8">
        <f>K1791*L1791</f>
        <v>7743.89</v>
      </c>
    </row>
    <row r="1792" spans="1:13" x14ac:dyDescent="0.3">
      <c r="A1792" t="s">
        <v>1492</v>
      </c>
      <c r="B1792" t="s">
        <v>13</v>
      </c>
      <c r="C1792" t="s">
        <v>134</v>
      </c>
      <c r="D1792" t="s">
        <v>442</v>
      </c>
      <c r="E1792" s="5" t="s">
        <v>443</v>
      </c>
      <c r="F1792" t="s">
        <v>444</v>
      </c>
      <c r="G1792">
        <v>3008</v>
      </c>
      <c r="H1792">
        <v>1820</v>
      </c>
      <c r="I1792" s="6">
        <f>H1792/G1792</f>
        <v>0.60505319148936165</v>
      </c>
      <c r="J1792" s="6">
        <v>0.7</v>
      </c>
      <c r="K1792">
        <v>6.18</v>
      </c>
      <c r="L1792">
        <v>1188</v>
      </c>
      <c r="M1792" s="8">
        <f>K1792*L1792</f>
        <v>7341.8399999999992</v>
      </c>
    </row>
    <row r="1793" spans="1:13" x14ac:dyDescent="0.3">
      <c r="A1793" t="s">
        <v>1484</v>
      </c>
      <c r="B1793" t="s">
        <v>13</v>
      </c>
      <c r="C1793" t="s">
        <v>134</v>
      </c>
      <c r="D1793" t="s">
        <v>442</v>
      </c>
      <c r="E1793" s="5" t="s">
        <v>443</v>
      </c>
      <c r="F1793" t="s">
        <v>444</v>
      </c>
      <c r="G1793">
        <v>2459</v>
      </c>
      <c r="H1793">
        <v>1442</v>
      </c>
      <c r="I1793" s="6">
        <f>H1793/G1793</f>
        <v>0.58641724278161855</v>
      </c>
      <c r="J1793" s="6">
        <v>0.7</v>
      </c>
      <c r="K1793" s="7">
        <v>6.29</v>
      </c>
      <c r="L1793">
        <v>1017</v>
      </c>
      <c r="M1793" s="8">
        <f>K1793*L1793</f>
        <v>6396.93</v>
      </c>
    </row>
    <row r="1794" spans="1:13" x14ac:dyDescent="0.3">
      <c r="A1794" t="s">
        <v>1476</v>
      </c>
      <c r="B1794" t="s">
        <v>13</v>
      </c>
      <c r="C1794" t="s">
        <v>134</v>
      </c>
      <c r="D1794" t="s">
        <v>442</v>
      </c>
      <c r="E1794" s="5" t="s">
        <v>443</v>
      </c>
      <c r="F1794" t="s">
        <v>444</v>
      </c>
      <c r="G1794">
        <v>2607</v>
      </c>
      <c r="H1794">
        <v>1655</v>
      </c>
      <c r="I1794" s="6">
        <f>H1794/G1794</f>
        <v>0.63482930571538165</v>
      </c>
      <c r="J1794" s="6">
        <v>0.7</v>
      </c>
      <c r="K1794" s="7">
        <v>6.31</v>
      </c>
      <c r="L1794">
        <v>952</v>
      </c>
      <c r="M1794" s="8">
        <f>K1794*L1794</f>
        <v>6007.12</v>
      </c>
    </row>
    <row r="1795" spans="1:13" x14ac:dyDescent="0.3">
      <c r="A1795" t="s">
        <v>1576</v>
      </c>
      <c r="B1795" t="s">
        <v>13</v>
      </c>
      <c r="C1795" t="s">
        <v>134</v>
      </c>
      <c r="D1795" t="s">
        <v>135</v>
      </c>
      <c r="E1795" s="5" t="s">
        <v>136</v>
      </c>
      <c r="F1795" t="s">
        <v>836</v>
      </c>
      <c r="G1795">
        <v>3608</v>
      </c>
      <c r="H1795">
        <v>1996</v>
      </c>
      <c r="I1795" s="6">
        <v>0.55321507760532151</v>
      </c>
      <c r="J1795" s="6">
        <v>0.7</v>
      </c>
      <c r="K1795" s="7">
        <v>6.64</v>
      </c>
      <c r="L1795">
        <v>1612</v>
      </c>
      <c r="M1795" s="8">
        <v>10703.68</v>
      </c>
    </row>
    <row r="1796" spans="1:13" x14ac:dyDescent="0.3">
      <c r="A1796" t="s">
        <v>1518</v>
      </c>
      <c r="B1796" t="s">
        <v>13</v>
      </c>
      <c r="C1796" t="s">
        <v>134</v>
      </c>
      <c r="D1796" t="s">
        <v>135</v>
      </c>
      <c r="E1796" s="5" t="s">
        <v>136</v>
      </c>
      <c r="F1796" t="s">
        <v>836</v>
      </c>
      <c r="G1796">
        <v>3958</v>
      </c>
      <c r="H1796">
        <v>2310</v>
      </c>
      <c r="I1796" s="6">
        <v>0.58362809499747348</v>
      </c>
      <c r="J1796" s="6">
        <v>0.7</v>
      </c>
      <c r="K1796" s="7">
        <v>6.58</v>
      </c>
      <c r="L1796">
        <v>1648</v>
      </c>
      <c r="M1796" s="8">
        <v>10843.84</v>
      </c>
    </row>
    <row r="1797" spans="1:13" x14ac:dyDescent="0.3">
      <c r="A1797" t="s">
        <v>1505</v>
      </c>
      <c r="B1797" t="s">
        <v>13</v>
      </c>
      <c r="C1797" t="s">
        <v>134</v>
      </c>
      <c r="D1797" t="s">
        <v>135</v>
      </c>
      <c r="E1797" s="5" t="s">
        <v>136</v>
      </c>
      <c r="F1797" t="s">
        <v>836</v>
      </c>
      <c r="G1797">
        <v>3618</v>
      </c>
      <c r="H1797">
        <v>2010</v>
      </c>
      <c r="I1797" s="6">
        <f>H1797/G1797</f>
        <v>0.55555555555555558</v>
      </c>
      <c r="J1797" s="6">
        <v>0.7</v>
      </c>
      <c r="K1797" s="7">
        <v>6.67</v>
      </c>
      <c r="L1797">
        <v>1608</v>
      </c>
      <c r="M1797" s="8">
        <f>K1797*L1797</f>
        <v>10725.36</v>
      </c>
    </row>
    <row r="1798" spans="1:13" x14ac:dyDescent="0.3">
      <c r="A1798" t="s">
        <v>1492</v>
      </c>
      <c r="B1798" t="s">
        <v>13</v>
      </c>
      <c r="C1798" t="s">
        <v>134</v>
      </c>
      <c r="D1798" t="s">
        <v>135</v>
      </c>
      <c r="E1798" s="5" t="s">
        <v>136</v>
      </c>
      <c r="F1798" t="s">
        <v>836</v>
      </c>
      <c r="G1798">
        <v>3592</v>
      </c>
      <c r="H1798">
        <v>2054</v>
      </c>
      <c r="I1798" s="6">
        <f>H1798/G1798</f>
        <v>0.57182628062360796</v>
      </c>
      <c r="J1798" s="6">
        <v>0.7</v>
      </c>
      <c r="K1798">
        <v>6.59</v>
      </c>
      <c r="L1798">
        <v>1538</v>
      </c>
      <c r="M1798" s="8">
        <f>K1798*L1798</f>
        <v>10135.42</v>
      </c>
    </row>
    <row r="1799" spans="1:13" x14ac:dyDescent="0.3">
      <c r="A1799" t="s">
        <v>1484</v>
      </c>
      <c r="B1799" t="s">
        <v>13</v>
      </c>
      <c r="C1799" t="s">
        <v>134</v>
      </c>
      <c r="D1799" t="s">
        <v>135</v>
      </c>
      <c r="E1799" s="5" t="s">
        <v>136</v>
      </c>
      <c r="F1799" t="s">
        <v>836</v>
      </c>
      <c r="G1799">
        <v>3001</v>
      </c>
      <c r="H1799">
        <v>1654</v>
      </c>
      <c r="I1799" s="6">
        <f>H1799/G1799</f>
        <v>0.55114961679440189</v>
      </c>
      <c r="J1799" s="6">
        <v>0.7</v>
      </c>
      <c r="K1799" s="7">
        <v>6.6</v>
      </c>
      <c r="L1799">
        <v>1347</v>
      </c>
      <c r="M1799" s="8">
        <f>K1799*L1799</f>
        <v>8890.1999999999989</v>
      </c>
    </row>
    <row r="1800" spans="1:13" x14ac:dyDescent="0.3">
      <c r="A1800" t="s">
        <v>1476</v>
      </c>
      <c r="B1800" t="s">
        <v>13</v>
      </c>
      <c r="C1800" t="s">
        <v>134</v>
      </c>
      <c r="D1800" t="s">
        <v>135</v>
      </c>
      <c r="E1800" s="5" t="s">
        <v>136</v>
      </c>
      <c r="F1800" t="s">
        <v>836</v>
      </c>
      <c r="G1800">
        <v>3628</v>
      </c>
      <c r="H1800">
        <v>2026</v>
      </c>
      <c r="I1800" s="6">
        <f>H1800/G1800</f>
        <v>0.55843439911797133</v>
      </c>
      <c r="J1800" s="6">
        <v>0.7</v>
      </c>
      <c r="K1800" s="7">
        <v>6.55</v>
      </c>
      <c r="L1800">
        <v>1602</v>
      </c>
      <c r="M1800" s="8">
        <f>K1800*L1800</f>
        <v>10493.1</v>
      </c>
    </row>
    <row r="1801" spans="1:13" x14ac:dyDescent="0.3">
      <c r="A1801" t="s">
        <v>1576</v>
      </c>
      <c r="B1801" t="s">
        <v>13</v>
      </c>
      <c r="C1801" t="s">
        <v>81</v>
      </c>
      <c r="D1801" t="s">
        <v>82</v>
      </c>
      <c r="E1801" s="5" t="s">
        <v>357</v>
      </c>
      <c r="F1801" t="s">
        <v>358</v>
      </c>
      <c r="G1801">
        <v>4421</v>
      </c>
      <c r="H1801">
        <v>2625</v>
      </c>
      <c r="I1801" s="6">
        <v>0.59375706853653021</v>
      </c>
      <c r="J1801" s="6">
        <v>0.7</v>
      </c>
      <c r="K1801" s="7">
        <v>8.1999999999999993</v>
      </c>
      <c r="L1801">
        <v>1796</v>
      </c>
      <c r="M1801" s="8">
        <v>14727.199999999999</v>
      </c>
    </row>
    <row r="1802" spans="1:13" x14ac:dyDescent="0.3">
      <c r="A1802" t="s">
        <v>1518</v>
      </c>
      <c r="B1802" t="s">
        <v>13</v>
      </c>
      <c r="C1802" t="s">
        <v>81</v>
      </c>
      <c r="D1802" t="s">
        <v>82</v>
      </c>
      <c r="E1802" s="5" t="s">
        <v>357</v>
      </c>
      <c r="F1802" t="s">
        <v>358</v>
      </c>
      <c r="G1802">
        <v>4655</v>
      </c>
      <c r="H1802">
        <v>2794</v>
      </c>
      <c r="I1802" s="6">
        <v>0.60021482277121374</v>
      </c>
      <c r="J1802" s="6">
        <v>0.7</v>
      </c>
      <c r="K1802" s="7">
        <v>8.2200000000000006</v>
      </c>
      <c r="L1802">
        <v>1861</v>
      </c>
      <c r="M1802" s="8">
        <v>15297.420000000002</v>
      </c>
    </row>
    <row r="1803" spans="1:13" x14ac:dyDescent="0.3">
      <c r="A1803" t="s">
        <v>1505</v>
      </c>
      <c r="B1803" t="s">
        <v>13</v>
      </c>
      <c r="C1803" t="s">
        <v>81</v>
      </c>
      <c r="D1803" t="s">
        <v>82</v>
      </c>
      <c r="E1803" s="5" t="s">
        <v>357</v>
      </c>
      <c r="F1803" t="s">
        <v>358</v>
      </c>
      <c r="G1803">
        <v>4085</v>
      </c>
      <c r="H1803">
        <v>2416</v>
      </c>
      <c r="I1803" s="6">
        <f>H1803/G1803</f>
        <v>0.59143206854345165</v>
      </c>
      <c r="J1803" s="6">
        <v>0.7</v>
      </c>
      <c r="K1803" s="7">
        <v>8.17</v>
      </c>
      <c r="L1803">
        <v>1669</v>
      </c>
      <c r="M1803" s="8">
        <f>K1803*L1803</f>
        <v>13635.73</v>
      </c>
    </row>
    <row r="1804" spans="1:13" x14ac:dyDescent="0.3">
      <c r="A1804" t="s">
        <v>1492</v>
      </c>
      <c r="B1804" t="s">
        <v>13</v>
      </c>
      <c r="C1804" t="s">
        <v>81</v>
      </c>
      <c r="D1804" t="s">
        <v>82</v>
      </c>
      <c r="E1804" s="5" t="s">
        <v>357</v>
      </c>
      <c r="F1804" t="s">
        <v>358</v>
      </c>
      <c r="G1804">
        <v>3948</v>
      </c>
      <c r="H1804">
        <v>2213</v>
      </c>
      <c r="I1804" s="6">
        <f>H1804/G1804</f>
        <v>0.56053698074974667</v>
      </c>
      <c r="J1804" s="6">
        <v>0.7</v>
      </c>
      <c r="K1804">
        <v>8.41</v>
      </c>
      <c r="L1804">
        <v>1735</v>
      </c>
      <c r="M1804" s="8">
        <f>K1804*L1804</f>
        <v>14591.35</v>
      </c>
    </row>
    <row r="1805" spans="1:13" x14ac:dyDescent="0.3">
      <c r="A1805" t="s">
        <v>1484</v>
      </c>
      <c r="B1805" t="s">
        <v>13</v>
      </c>
      <c r="C1805" t="s">
        <v>81</v>
      </c>
      <c r="D1805" t="s">
        <v>82</v>
      </c>
      <c r="E1805" s="5" t="s">
        <v>357</v>
      </c>
      <c r="F1805" t="s">
        <v>358</v>
      </c>
      <c r="G1805">
        <v>3523</v>
      </c>
      <c r="H1805">
        <v>2010</v>
      </c>
      <c r="I1805" s="6">
        <f>H1805/G1805</f>
        <v>0.57053647459551515</v>
      </c>
      <c r="J1805" s="6">
        <v>0.7</v>
      </c>
      <c r="K1805" s="7">
        <v>8.32</v>
      </c>
      <c r="L1805">
        <v>1513</v>
      </c>
      <c r="M1805" s="8">
        <f>K1805*L1805</f>
        <v>12588.16</v>
      </c>
    </row>
    <row r="1806" spans="1:13" x14ac:dyDescent="0.3">
      <c r="A1806" t="s">
        <v>1476</v>
      </c>
      <c r="B1806" t="s">
        <v>13</v>
      </c>
      <c r="C1806" t="s">
        <v>81</v>
      </c>
      <c r="D1806" t="s">
        <v>82</v>
      </c>
      <c r="E1806" s="5" t="s">
        <v>357</v>
      </c>
      <c r="F1806" t="s">
        <v>358</v>
      </c>
      <c r="G1806">
        <v>4117</v>
      </c>
      <c r="H1806">
        <v>2379</v>
      </c>
      <c r="I1806" s="6">
        <f>H1806/G1806</f>
        <v>0.57784794753461255</v>
      </c>
      <c r="J1806" s="6">
        <v>0.7</v>
      </c>
      <c r="K1806" s="7">
        <v>8.27</v>
      </c>
      <c r="L1806">
        <v>1738</v>
      </c>
      <c r="M1806" s="8">
        <f>K1806*L1806</f>
        <v>14373.259999999998</v>
      </c>
    </row>
    <row r="1807" spans="1:13" x14ac:dyDescent="0.3">
      <c r="A1807" t="s">
        <v>1576</v>
      </c>
      <c r="B1807" t="s">
        <v>931</v>
      </c>
      <c r="C1807" t="s">
        <v>24</v>
      </c>
      <c r="D1807" t="s">
        <v>307</v>
      </c>
      <c r="E1807" s="5" t="s">
        <v>1045</v>
      </c>
      <c r="F1807" t="s">
        <v>1358</v>
      </c>
      <c r="G1807">
        <v>7929</v>
      </c>
      <c r="H1807">
        <v>2490</v>
      </c>
      <c r="I1807" s="6">
        <f>H1807/G1807</f>
        <v>0.31403707907680667</v>
      </c>
      <c r="J1807" s="6">
        <v>0.7</v>
      </c>
      <c r="K1807" s="7">
        <v>8.07</v>
      </c>
      <c r="L1807">
        <f>G1807-H1807</f>
        <v>5439</v>
      </c>
      <c r="M1807" s="8">
        <f>L1807*K1807</f>
        <v>43892.73</v>
      </c>
    </row>
    <row r="1808" spans="1:13" x14ac:dyDescent="0.3">
      <c r="A1808" t="s">
        <v>1518</v>
      </c>
      <c r="B1808" t="s">
        <v>931</v>
      </c>
      <c r="C1808" t="s">
        <v>24</v>
      </c>
      <c r="D1808" t="s">
        <v>307</v>
      </c>
      <c r="E1808" s="5" t="s">
        <v>1045</v>
      </c>
      <c r="F1808" t="s">
        <v>1358</v>
      </c>
      <c r="G1808">
        <v>9491</v>
      </c>
      <c r="H1808">
        <v>2919</v>
      </c>
      <c r="I1808" s="6">
        <v>0.3075545253397956</v>
      </c>
      <c r="J1808" s="6">
        <v>0.7</v>
      </c>
      <c r="K1808" s="7">
        <v>8.18</v>
      </c>
      <c r="L1808">
        <v>6572</v>
      </c>
      <c r="M1808" s="8">
        <v>53758.96</v>
      </c>
    </row>
    <row r="1809" spans="1:13" x14ac:dyDescent="0.3">
      <c r="A1809" t="s">
        <v>1505</v>
      </c>
      <c r="B1809" t="s">
        <v>931</v>
      </c>
      <c r="C1809" t="s">
        <v>24</v>
      </c>
      <c r="D1809" t="s">
        <v>307</v>
      </c>
      <c r="E1809" s="5" t="s">
        <v>1045</v>
      </c>
      <c r="F1809" t="s">
        <v>1358</v>
      </c>
      <c r="G1809">
        <v>8238</v>
      </c>
      <c r="H1809">
        <v>2832</v>
      </c>
      <c r="I1809" s="6">
        <f>H1809/G1809</f>
        <v>0.34377276037873272</v>
      </c>
      <c r="J1809" s="6">
        <v>0.7</v>
      </c>
      <c r="K1809" s="7">
        <v>8.0399999999999991</v>
      </c>
      <c r="L1809">
        <v>5406</v>
      </c>
      <c r="M1809" s="8">
        <f>K1809*L1809</f>
        <v>43464.24</v>
      </c>
    </row>
    <row r="1810" spans="1:13" x14ac:dyDescent="0.3">
      <c r="A1810" t="s">
        <v>1492</v>
      </c>
      <c r="B1810" t="s">
        <v>931</v>
      </c>
      <c r="C1810" t="s">
        <v>24</v>
      </c>
      <c r="D1810" t="s">
        <v>307</v>
      </c>
      <c r="E1810" s="5" t="s">
        <v>1045</v>
      </c>
      <c r="F1810" t="s">
        <v>1358</v>
      </c>
      <c r="G1810">
        <v>8006</v>
      </c>
      <c r="H1810">
        <v>2699</v>
      </c>
      <c r="I1810" s="6">
        <f>H1810/G1810</f>
        <v>0.33712215838121407</v>
      </c>
      <c r="J1810" s="6">
        <v>0.7</v>
      </c>
      <c r="K1810">
        <v>8</v>
      </c>
      <c r="L1810">
        <v>5307</v>
      </c>
      <c r="M1810" s="8">
        <f>K1810*L1810</f>
        <v>42456</v>
      </c>
    </row>
    <row r="1811" spans="1:13" x14ac:dyDescent="0.3">
      <c r="A1811" t="s">
        <v>1484</v>
      </c>
      <c r="B1811" t="s">
        <v>931</v>
      </c>
      <c r="C1811" t="s">
        <v>24</v>
      </c>
      <c r="D1811" t="s">
        <v>307</v>
      </c>
      <c r="E1811" s="5" t="s">
        <v>1045</v>
      </c>
      <c r="F1811" t="s">
        <v>1358</v>
      </c>
      <c r="G1811">
        <v>7431</v>
      </c>
      <c r="H1811">
        <v>2505</v>
      </c>
      <c r="I1811" s="6">
        <f>H1811/G1811</f>
        <v>0.3371013322567622</v>
      </c>
      <c r="J1811" s="6">
        <v>0.7</v>
      </c>
      <c r="K1811" s="7">
        <v>7.96</v>
      </c>
      <c r="L1811">
        <v>4926</v>
      </c>
      <c r="M1811" s="8">
        <f>K1811*L1811</f>
        <v>39210.959999999999</v>
      </c>
    </row>
    <row r="1812" spans="1:13" x14ac:dyDescent="0.3">
      <c r="A1812" t="s">
        <v>1476</v>
      </c>
      <c r="B1812" t="s">
        <v>931</v>
      </c>
      <c r="C1812" t="s">
        <v>24</v>
      </c>
      <c r="D1812" t="s">
        <v>307</v>
      </c>
      <c r="E1812" s="5" t="s">
        <v>1045</v>
      </c>
      <c r="F1812" t="s">
        <v>1358</v>
      </c>
      <c r="G1812">
        <v>8475</v>
      </c>
      <c r="H1812">
        <v>2935</v>
      </c>
      <c r="I1812" s="6">
        <f>H1812/G1812</f>
        <v>0.34631268436578172</v>
      </c>
      <c r="J1812" s="6">
        <v>0.7</v>
      </c>
      <c r="K1812" s="7">
        <v>8</v>
      </c>
      <c r="L1812">
        <v>5540</v>
      </c>
      <c r="M1812" s="8">
        <f>K1812*L1812</f>
        <v>44320</v>
      </c>
    </row>
    <row r="1813" spans="1:13" x14ac:dyDescent="0.3">
      <c r="A1813" t="s">
        <v>1576</v>
      </c>
      <c r="B1813" t="s">
        <v>13</v>
      </c>
      <c r="C1813" t="s">
        <v>231</v>
      </c>
      <c r="D1813" t="s">
        <v>232</v>
      </c>
      <c r="E1813" s="5" t="s">
        <v>597</v>
      </c>
      <c r="F1813" t="s">
        <v>598</v>
      </c>
      <c r="G1813">
        <v>4875</v>
      </c>
      <c r="H1813">
        <v>2417</v>
      </c>
      <c r="I1813" s="6">
        <v>0.49579487179487181</v>
      </c>
      <c r="J1813" s="6">
        <v>0.7</v>
      </c>
      <c r="K1813" s="7">
        <v>6.62</v>
      </c>
      <c r="L1813">
        <v>2458</v>
      </c>
      <c r="M1813" s="8">
        <v>16271.960000000001</v>
      </c>
    </row>
    <row r="1814" spans="1:13" x14ac:dyDescent="0.3">
      <c r="A1814" t="s">
        <v>1518</v>
      </c>
      <c r="B1814" t="s">
        <v>13</v>
      </c>
      <c r="C1814" t="s">
        <v>231</v>
      </c>
      <c r="D1814" t="s">
        <v>232</v>
      </c>
      <c r="E1814" s="5" t="s">
        <v>597</v>
      </c>
      <c r="F1814" t="s">
        <v>598</v>
      </c>
      <c r="G1814">
        <v>5646</v>
      </c>
      <c r="H1814">
        <v>2967</v>
      </c>
      <c r="I1814" s="6">
        <v>0.52550478214665253</v>
      </c>
      <c r="J1814" s="6">
        <v>0.7</v>
      </c>
      <c r="K1814" s="7">
        <v>6.68</v>
      </c>
      <c r="L1814">
        <v>2679</v>
      </c>
      <c r="M1814" s="8">
        <v>17895.719999999998</v>
      </c>
    </row>
    <row r="1815" spans="1:13" x14ac:dyDescent="0.3">
      <c r="A1815" t="s">
        <v>1505</v>
      </c>
      <c r="B1815" t="s">
        <v>13</v>
      </c>
      <c r="C1815" t="s">
        <v>231</v>
      </c>
      <c r="D1815" t="s">
        <v>232</v>
      </c>
      <c r="E1815" s="5" t="s">
        <v>597</v>
      </c>
      <c r="F1815" t="s">
        <v>598</v>
      </c>
      <c r="G1815">
        <v>5255</v>
      </c>
      <c r="H1815">
        <v>2640</v>
      </c>
      <c r="I1815" s="6">
        <f>H1815/G1815</f>
        <v>0.50237868696479548</v>
      </c>
      <c r="J1815" s="6">
        <v>0.7</v>
      </c>
      <c r="K1815" s="7">
        <v>6.77</v>
      </c>
      <c r="L1815">
        <v>2615</v>
      </c>
      <c r="M1815" s="8">
        <f>K1815*L1815</f>
        <v>17703.55</v>
      </c>
    </row>
    <row r="1816" spans="1:13" x14ac:dyDescent="0.3">
      <c r="A1816" t="s">
        <v>1492</v>
      </c>
      <c r="B1816" t="s">
        <v>13</v>
      </c>
      <c r="C1816" t="s">
        <v>231</v>
      </c>
      <c r="D1816" t="s">
        <v>232</v>
      </c>
      <c r="E1816" s="5" t="s">
        <v>597</v>
      </c>
      <c r="F1816" t="s">
        <v>598</v>
      </c>
      <c r="G1816">
        <v>5246</v>
      </c>
      <c r="H1816">
        <v>2601</v>
      </c>
      <c r="I1816" s="6">
        <f>H1816/G1816</f>
        <v>0.49580632863133817</v>
      </c>
      <c r="J1816" s="6">
        <v>0.7</v>
      </c>
      <c r="K1816">
        <v>6.68</v>
      </c>
      <c r="L1816">
        <v>2645</v>
      </c>
      <c r="M1816" s="8">
        <f>K1816*L1816</f>
        <v>17668.599999999999</v>
      </c>
    </row>
    <row r="1817" spans="1:13" x14ac:dyDescent="0.3">
      <c r="A1817" t="s">
        <v>1484</v>
      </c>
      <c r="B1817" t="s">
        <v>13</v>
      </c>
      <c r="C1817" t="s">
        <v>231</v>
      </c>
      <c r="D1817" t="s">
        <v>232</v>
      </c>
      <c r="E1817" s="5" t="s">
        <v>597</v>
      </c>
      <c r="F1817" t="s">
        <v>598</v>
      </c>
      <c r="G1817">
        <v>4656</v>
      </c>
      <c r="H1817">
        <v>2316</v>
      </c>
      <c r="I1817" s="6">
        <f>H1817/G1817</f>
        <v>0.49742268041237114</v>
      </c>
      <c r="J1817" s="6">
        <v>0.7</v>
      </c>
      <c r="K1817" s="7">
        <v>6.68</v>
      </c>
      <c r="L1817">
        <v>2340</v>
      </c>
      <c r="M1817" s="8">
        <f>K1817*L1817</f>
        <v>15631.199999999999</v>
      </c>
    </row>
    <row r="1818" spans="1:13" x14ac:dyDescent="0.3">
      <c r="A1818" t="s">
        <v>1476</v>
      </c>
      <c r="B1818" t="s">
        <v>13</v>
      </c>
      <c r="C1818" t="s">
        <v>231</v>
      </c>
      <c r="D1818" t="s">
        <v>232</v>
      </c>
      <c r="E1818" s="5" t="s">
        <v>597</v>
      </c>
      <c r="F1818" t="s">
        <v>598</v>
      </c>
      <c r="G1818">
        <v>5062</v>
      </c>
      <c r="H1818">
        <v>2556</v>
      </c>
      <c r="I1818" s="6">
        <f>H1818/G1818</f>
        <v>0.50493875938364285</v>
      </c>
      <c r="J1818" s="6">
        <v>0.7</v>
      </c>
      <c r="K1818" s="7">
        <v>6.84</v>
      </c>
      <c r="L1818">
        <v>2506</v>
      </c>
      <c r="M1818" s="8">
        <f>K1818*L1818</f>
        <v>17141.04</v>
      </c>
    </row>
    <row r="1819" spans="1:13" x14ac:dyDescent="0.3">
      <c r="A1819" t="s">
        <v>1576</v>
      </c>
      <c r="B1819" t="s">
        <v>13</v>
      </c>
      <c r="C1819" t="s">
        <v>24</v>
      </c>
      <c r="D1819" t="s">
        <v>25</v>
      </c>
      <c r="E1819" s="5" t="s">
        <v>637</v>
      </c>
      <c r="F1819" t="s">
        <v>638</v>
      </c>
      <c r="G1819">
        <v>5462</v>
      </c>
      <c r="H1819">
        <v>2937</v>
      </c>
      <c r="I1819" s="6">
        <v>0.53771512266569021</v>
      </c>
      <c r="J1819" s="6">
        <v>0.7</v>
      </c>
      <c r="K1819" s="7">
        <v>8.1300000000000008</v>
      </c>
      <c r="L1819">
        <v>2525</v>
      </c>
      <c r="M1819" s="8">
        <v>20528.250000000004</v>
      </c>
    </row>
    <row r="1820" spans="1:13" x14ac:dyDescent="0.3">
      <c r="A1820" t="s">
        <v>1518</v>
      </c>
      <c r="B1820" t="s">
        <v>13</v>
      </c>
      <c r="C1820" t="s">
        <v>24</v>
      </c>
      <c r="D1820" t="s">
        <v>25</v>
      </c>
      <c r="E1820" s="5" t="s">
        <v>637</v>
      </c>
      <c r="F1820" t="s">
        <v>638</v>
      </c>
      <c r="G1820">
        <v>6180</v>
      </c>
      <c r="H1820">
        <v>3660</v>
      </c>
      <c r="I1820" s="6">
        <v>0.59223300970873782</v>
      </c>
      <c r="J1820" s="6">
        <v>0.7</v>
      </c>
      <c r="K1820" s="7">
        <v>8</v>
      </c>
      <c r="L1820">
        <v>2520</v>
      </c>
      <c r="M1820" s="8">
        <v>20160</v>
      </c>
    </row>
    <row r="1821" spans="1:13" x14ac:dyDescent="0.3">
      <c r="A1821" t="s">
        <v>1505</v>
      </c>
      <c r="B1821" t="s">
        <v>13</v>
      </c>
      <c r="C1821" t="s">
        <v>24</v>
      </c>
      <c r="D1821" t="s">
        <v>25</v>
      </c>
      <c r="E1821" s="5" t="s">
        <v>637</v>
      </c>
      <c r="F1821" t="s">
        <v>638</v>
      </c>
      <c r="G1821">
        <v>5680</v>
      </c>
      <c r="H1821">
        <v>3259</v>
      </c>
      <c r="I1821" s="6">
        <f>H1821/G1821</f>
        <v>0.5737676056338028</v>
      </c>
      <c r="J1821" s="6">
        <v>0.7</v>
      </c>
      <c r="K1821" s="7">
        <v>8.2100000000000009</v>
      </c>
      <c r="L1821">
        <v>2421</v>
      </c>
      <c r="M1821" s="8">
        <f>K1821*L1821</f>
        <v>19876.410000000003</v>
      </c>
    </row>
    <row r="1822" spans="1:13" x14ac:dyDescent="0.3">
      <c r="A1822" t="s">
        <v>1492</v>
      </c>
      <c r="B1822" t="s">
        <v>13</v>
      </c>
      <c r="C1822" t="s">
        <v>24</v>
      </c>
      <c r="D1822" t="s">
        <v>25</v>
      </c>
      <c r="E1822" s="5" t="s">
        <v>637</v>
      </c>
      <c r="F1822" t="s">
        <v>638</v>
      </c>
      <c r="G1822">
        <v>5888</v>
      </c>
      <c r="H1822">
        <v>3137</v>
      </c>
      <c r="I1822" s="6">
        <f>H1822/G1822</f>
        <v>0.53277853260869568</v>
      </c>
      <c r="J1822" s="6">
        <v>0.7</v>
      </c>
      <c r="K1822">
        <v>7.64</v>
      </c>
      <c r="L1822">
        <v>2751</v>
      </c>
      <c r="M1822" s="8">
        <f>K1822*L1822</f>
        <v>21017.64</v>
      </c>
    </row>
    <row r="1823" spans="1:13" x14ac:dyDescent="0.3">
      <c r="A1823" t="s">
        <v>1484</v>
      </c>
      <c r="B1823" t="s">
        <v>13</v>
      </c>
      <c r="C1823" t="s">
        <v>24</v>
      </c>
      <c r="D1823" t="s">
        <v>25</v>
      </c>
      <c r="E1823" s="5" t="s">
        <v>637</v>
      </c>
      <c r="F1823" t="s">
        <v>638</v>
      </c>
      <c r="G1823">
        <v>4999</v>
      </c>
      <c r="H1823">
        <v>2863</v>
      </c>
      <c r="I1823" s="6">
        <f>H1823/G1823</f>
        <v>0.5727145429085817</v>
      </c>
      <c r="J1823" s="6">
        <v>0.7</v>
      </c>
      <c r="K1823" s="7">
        <v>7.25</v>
      </c>
      <c r="L1823">
        <v>2136</v>
      </c>
      <c r="M1823" s="8">
        <f>K1823*L1823</f>
        <v>15486</v>
      </c>
    </row>
    <row r="1824" spans="1:13" x14ac:dyDescent="0.3">
      <c r="A1824" t="s">
        <v>1476</v>
      </c>
      <c r="B1824" t="s">
        <v>13</v>
      </c>
      <c r="C1824" t="s">
        <v>24</v>
      </c>
      <c r="D1824" t="s">
        <v>25</v>
      </c>
      <c r="E1824" s="5" t="s">
        <v>637</v>
      </c>
      <c r="F1824" t="s">
        <v>638</v>
      </c>
      <c r="G1824">
        <v>5014</v>
      </c>
      <c r="H1824">
        <v>3096</v>
      </c>
      <c r="I1824" s="6">
        <f>H1824/G1824</f>
        <v>0.61747108097327486</v>
      </c>
      <c r="J1824" s="6">
        <v>0.7</v>
      </c>
      <c r="K1824" s="7">
        <v>7.25</v>
      </c>
      <c r="L1824">
        <v>1918</v>
      </c>
      <c r="M1824" s="8">
        <f>K1824*L1824</f>
        <v>13905.5</v>
      </c>
    </row>
    <row r="1825" spans="1:13" x14ac:dyDescent="0.3">
      <c r="A1825" t="s">
        <v>1576</v>
      </c>
      <c r="B1825" t="s">
        <v>13</v>
      </c>
      <c r="C1825" t="s">
        <v>73</v>
      </c>
      <c r="D1825" t="s">
        <v>74</v>
      </c>
      <c r="E1825" s="5" t="s">
        <v>546</v>
      </c>
      <c r="F1825" t="s">
        <v>547</v>
      </c>
      <c r="G1825">
        <v>5079</v>
      </c>
      <c r="H1825">
        <v>2637</v>
      </c>
      <c r="I1825" s="6">
        <v>0.5191966922622564</v>
      </c>
      <c r="J1825" s="6">
        <v>0.7</v>
      </c>
      <c r="K1825" s="7">
        <v>8.09</v>
      </c>
      <c r="L1825">
        <v>2442</v>
      </c>
      <c r="M1825" s="8">
        <v>19755.78</v>
      </c>
    </row>
    <row r="1826" spans="1:13" x14ac:dyDescent="0.3">
      <c r="A1826" t="s">
        <v>1518</v>
      </c>
      <c r="B1826" t="s">
        <v>13</v>
      </c>
      <c r="C1826" t="s">
        <v>73</v>
      </c>
      <c r="D1826" t="s">
        <v>74</v>
      </c>
      <c r="E1826" s="5" t="s">
        <v>546</v>
      </c>
      <c r="F1826" t="s">
        <v>547</v>
      </c>
      <c r="G1826">
        <v>5868</v>
      </c>
      <c r="H1826">
        <v>3223</v>
      </c>
      <c r="I1826" s="6">
        <v>0.54925017041581459</v>
      </c>
      <c r="J1826" s="6">
        <v>0.7</v>
      </c>
      <c r="K1826" s="7">
        <v>8.14</v>
      </c>
      <c r="L1826">
        <v>2645</v>
      </c>
      <c r="M1826" s="8">
        <v>21530.300000000003</v>
      </c>
    </row>
    <row r="1827" spans="1:13" x14ac:dyDescent="0.3">
      <c r="A1827" t="s">
        <v>1505</v>
      </c>
      <c r="B1827" t="s">
        <v>13</v>
      </c>
      <c r="C1827" t="s">
        <v>73</v>
      </c>
      <c r="D1827" t="s">
        <v>74</v>
      </c>
      <c r="E1827" s="5" t="s">
        <v>546</v>
      </c>
      <c r="F1827" t="s">
        <v>547</v>
      </c>
      <c r="G1827">
        <v>5106</v>
      </c>
      <c r="H1827">
        <v>2593</v>
      </c>
      <c r="I1827" s="6">
        <f>H1827/G1827</f>
        <v>0.50783392087739909</v>
      </c>
      <c r="J1827" s="6">
        <v>0.7</v>
      </c>
      <c r="K1827" s="7">
        <v>8.0399999999999991</v>
      </c>
      <c r="L1827">
        <v>2513</v>
      </c>
      <c r="M1827" s="8">
        <f>K1827*L1827</f>
        <v>20204.519999999997</v>
      </c>
    </row>
    <row r="1828" spans="1:13" x14ac:dyDescent="0.3">
      <c r="A1828" t="s">
        <v>1492</v>
      </c>
      <c r="B1828" t="s">
        <v>13</v>
      </c>
      <c r="C1828" t="s">
        <v>73</v>
      </c>
      <c r="D1828" t="s">
        <v>74</v>
      </c>
      <c r="E1828" s="5" t="s">
        <v>546</v>
      </c>
      <c r="F1828" t="s">
        <v>547</v>
      </c>
      <c r="G1828">
        <v>5032</v>
      </c>
      <c r="H1828">
        <v>2546</v>
      </c>
      <c r="I1828" s="6">
        <f>H1828/G1828</f>
        <v>0.5059618441971383</v>
      </c>
      <c r="J1828" s="6">
        <v>0.7</v>
      </c>
      <c r="K1828">
        <v>8.1</v>
      </c>
      <c r="L1828">
        <v>2486</v>
      </c>
      <c r="M1828" s="8">
        <f>K1828*L1828</f>
        <v>20136.599999999999</v>
      </c>
    </row>
    <row r="1829" spans="1:13" x14ac:dyDescent="0.3">
      <c r="A1829" t="s">
        <v>1484</v>
      </c>
      <c r="B1829" t="s">
        <v>13</v>
      </c>
      <c r="C1829" t="s">
        <v>73</v>
      </c>
      <c r="D1829" t="s">
        <v>74</v>
      </c>
      <c r="E1829" s="5" t="s">
        <v>546</v>
      </c>
      <c r="F1829" t="s">
        <v>547</v>
      </c>
      <c r="G1829">
        <v>4435</v>
      </c>
      <c r="H1829">
        <v>2352</v>
      </c>
      <c r="I1829" s="6">
        <f>H1829/G1829</f>
        <v>0.53032694475760989</v>
      </c>
      <c r="J1829" s="6">
        <v>0.7</v>
      </c>
      <c r="K1829" s="7">
        <v>7.83</v>
      </c>
      <c r="L1829">
        <v>2083</v>
      </c>
      <c r="M1829" s="8">
        <f>K1829*L1829</f>
        <v>16309.89</v>
      </c>
    </row>
    <row r="1830" spans="1:13" x14ac:dyDescent="0.3">
      <c r="A1830" t="s">
        <v>1476</v>
      </c>
      <c r="B1830" t="s">
        <v>13</v>
      </c>
      <c r="C1830" t="s">
        <v>73</v>
      </c>
      <c r="D1830" t="s">
        <v>74</v>
      </c>
      <c r="E1830" s="5" t="s">
        <v>546</v>
      </c>
      <c r="F1830" t="s">
        <v>547</v>
      </c>
      <c r="G1830">
        <v>5013</v>
      </c>
      <c r="H1830">
        <v>2703</v>
      </c>
      <c r="I1830" s="6">
        <f>H1830/G1830</f>
        <v>0.53919808497905442</v>
      </c>
      <c r="J1830" s="6">
        <v>0.7</v>
      </c>
      <c r="K1830" s="7">
        <v>7.8</v>
      </c>
      <c r="L1830">
        <v>2310</v>
      </c>
      <c r="M1830" s="8">
        <f>K1830*L1830</f>
        <v>18018</v>
      </c>
    </row>
    <row r="1831" spans="1:13" x14ac:dyDescent="0.3">
      <c r="A1831" t="s">
        <v>1576</v>
      </c>
      <c r="B1831" t="s">
        <v>13</v>
      </c>
      <c r="C1831" t="s">
        <v>188</v>
      </c>
      <c r="D1831" t="s">
        <v>780</v>
      </c>
      <c r="E1831" s="5" t="s">
        <v>781</v>
      </c>
      <c r="F1831" t="s">
        <v>782</v>
      </c>
      <c r="G1831">
        <v>2455</v>
      </c>
      <c r="H1831">
        <v>1155</v>
      </c>
      <c r="I1831" s="6">
        <v>0.47046843177189407</v>
      </c>
      <c r="J1831" s="6">
        <v>0.7</v>
      </c>
      <c r="K1831" s="7">
        <v>7.62</v>
      </c>
      <c r="L1831">
        <v>1300</v>
      </c>
      <c r="M1831" s="8">
        <v>9906</v>
      </c>
    </row>
    <row r="1832" spans="1:13" x14ac:dyDescent="0.3">
      <c r="A1832" t="s">
        <v>1518</v>
      </c>
      <c r="B1832" t="s">
        <v>13</v>
      </c>
      <c r="C1832" t="s">
        <v>188</v>
      </c>
      <c r="D1832" t="s">
        <v>780</v>
      </c>
      <c r="E1832" s="5" t="s">
        <v>781</v>
      </c>
      <c r="F1832" t="s">
        <v>782</v>
      </c>
      <c r="G1832">
        <v>2847</v>
      </c>
      <c r="H1832">
        <v>1389</v>
      </c>
      <c r="I1832" s="6">
        <v>0.48788198103266595</v>
      </c>
      <c r="J1832" s="6">
        <v>0.7</v>
      </c>
      <c r="K1832" s="7">
        <v>7.62</v>
      </c>
      <c r="L1832">
        <v>1458</v>
      </c>
      <c r="M1832" s="8">
        <v>11109.960000000001</v>
      </c>
    </row>
    <row r="1833" spans="1:13" x14ac:dyDescent="0.3">
      <c r="A1833" t="s">
        <v>1505</v>
      </c>
      <c r="B1833" t="s">
        <v>13</v>
      </c>
      <c r="C1833" t="s">
        <v>188</v>
      </c>
      <c r="D1833" t="s">
        <v>780</v>
      </c>
      <c r="E1833" s="5" t="s">
        <v>781</v>
      </c>
      <c r="F1833" t="s">
        <v>782</v>
      </c>
      <c r="G1833">
        <v>2531</v>
      </c>
      <c r="H1833">
        <v>1258</v>
      </c>
      <c r="I1833" s="6">
        <f>H1833/G1833</f>
        <v>0.49703674436981432</v>
      </c>
      <c r="J1833" s="6">
        <v>0.7</v>
      </c>
      <c r="K1833" s="7">
        <v>7.66</v>
      </c>
      <c r="L1833">
        <v>1273</v>
      </c>
      <c r="M1833" s="8">
        <f>K1833*L1833</f>
        <v>9751.18</v>
      </c>
    </row>
    <row r="1834" spans="1:13" x14ac:dyDescent="0.3">
      <c r="A1834" t="s">
        <v>1492</v>
      </c>
      <c r="B1834" t="s">
        <v>13</v>
      </c>
      <c r="C1834" t="s">
        <v>188</v>
      </c>
      <c r="D1834" t="s">
        <v>780</v>
      </c>
      <c r="E1834" s="5" t="s">
        <v>781</v>
      </c>
      <c r="F1834" t="s">
        <v>782</v>
      </c>
      <c r="G1834">
        <v>2397</v>
      </c>
      <c r="H1834">
        <v>1150</v>
      </c>
      <c r="I1834" s="6">
        <f>H1834/G1834</f>
        <v>0.47976637463496036</v>
      </c>
      <c r="J1834" s="6">
        <v>0.7</v>
      </c>
      <c r="K1834">
        <v>7.46</v>
      </c>
      <c r="L1834">
        <v>1247</v>
      </c>
      <c r="M1834" s="8">
        <f>K1834*L1834</f>
        <v>9302.6200000000008</v>
      </c>
    </row>
    <row r="1835" spans="1:13" x14ac:dyDescent="0.3">
      <c r="A1835" t="s">
        <v>1484</v>
      </c>
      <c r="B1835" t="s">
        <v>13</v>
      </c>
      <c r="C1835" t="s">
        <v>188</v>
      </c>
      <c r="D1835" t="s">
        <v>780</v>
      </c>
      <c r="E1835" s="5" t="s">
        <v>781</v>
      </c>
      <c r="F1835" t="s">
        <v>782</v>
      </c>
      <c r="G1835">
        <v>2147</v>
      </c>
      <c r="H1835">
        <v>1040</v>
      </c>
      <c r="I1835" s="6">
        <f>H1835/G1835</f>
        <v>0.48439683278993945</v>
      </c>
      <c r="J1835" s="6">
        <v>0.7</v>
      </c>
      <c r="K1835" s="7">
        <v>7.5</v>
      </c>
      <c r="L1835">
        <v>1107</v>
      </c>
      <c r="M1835" s="8">
        <f>K1835*L1835</f>
        <v>8302.5</v>
      </c>
    </row>
    <row r="1836" spans="1:13" x14ac:dyDescent="0.3">
      <c r="A1836" t="s">
        <v>1476</v>
      </c>
      <c r="B1836" t="s">
        <v>13</v>
      </c>
      <c r="C1836" t="s">
        <v>188</v>
      </c>
      <c r="D1836" t="s">
        <v>780</v>
      </c>
      <c r="E1836" s="5" t="s">
        <v>781</v>
      </c>
      <c r="F1836" t="s">
        <v>782</v>
      </c>
      <c r="G1836">
        <v>2268</v>
      </c>
      <c r="H1836">
        <v>1138</v>
      </c>
      <c r="I1836" s="6">
        <f>H1836/G1836</f>
        <v>0.50176366843033515</v>
      </c>
      <c r="J1836" s="6">
        <v>0.7</v>
      </c>
      <c r="K1836" s="7">
        <v>7.42</v>
      </c>
      <c r="L1836">
        <v>1130</v>
      </c>
      <c r="M1836" s="8">
        <f>K1836*L1836</f>
        <v>8384.6</v>
      </c>
    </row>
    <row r="1837" spans="1:13" x14ac:dyDescent="0.3">
      <c r="A1837" t="s">
        <v>1576</v>
      </c>
      <c r="B1837" t="s">
        <v>13</v>
      </c>
      <c r="C1837" t="s">
        <v>38</v>
      </c>
      <c r="D1837" t="s">
        <v>39</v>
      </c>
      <c r="E1837" s="5" t="s">
        <v>373</v>
      </c>
      <c r="F1837" t="s">
        <v>374</v>
      </c>
      <c r="G1837">
        <v>3045</v>
      </c>
      <c r="H1837">
        <v>1657</v>
      </c>
      <c r="I1837" s="6">
        <v>0.5441707717569787</v>
      </c>
      <c r="J1837" s="6">
        <v>0.7</v>
      </c>
      <c r="K1837" s="7">
        <v>8.85</v>
      </c>
      <c r="L1837">
        <v>1388</v>
      </c>
      <c r="M1837" s="8">
        <v>12283.8</v>
      </c>
    </row>
    <row r="1838" spans="1:13" x14ac:dyDescent="0.3">
      <c r="A1838" t="s">
        <v>1518</v>
      </c>
      <c r="B1838" t="s">
        <v>13</v>
      </c>
      <c r="C1838" t="s">
        <v>38</v>
      </c>
      <c r="D1838" t="s">
        <v>39</v>
      </c>
      <c r="E1838" s="5" t="s">
        <v>373</v>
      </c>
      <c r="F1838" t="s">
        <v>374</v>
      </c>
      <c r="G1838">
        <v>3419</v>
      </c>
      <c r="H1838">
        <v>2148</v>
      </c>
      <c r="I1838" s="6">
        <v>0.62825387540216437</v>
      </c>
      <c r="J1838" s="6">
        <v>0.7</v>
      </c>
      <c r="K1838" s="7">
        <v>6.37</v>
      </c>
      <c r="L1838">
        <v>1271</v>
      </c>
      <c r="M1838" s="8">
        <v>8096.27</v>
      </c>
    </row>
    <row r="1839" spans="1:13" x14ac:dyDescent="0.3">
      <c r="A1839" t="s">
        <v>1505</v>
      </c>
      <c r="B1839" t="s">
        <v>13</v>
      </c>
      <c r="C1839" t="s">
        <v>38</v>
      </c>
      <c r="D1839" t="s">
        <v>39</v>
      </c>
      <c r="E1839" s="5" t="s">
        <v>373</v>
      </c>
      <c r="F1839" t="s">
        <v>374</v>
      </c>
      <c r="G1839">
        <v>4753</v>
      </c>
      <c r="H1839">
        <v>2865</v>
      </c>
      <c r="I1839" s="6">
        <f>H1839/G1839</f>
        <v>0.60277719335156743</v>
      </c>
      <c r="J1839" s="6">
        <v>0.7</v>
      </c>
      <c r="K1839" s="7">
        <v>6.29</v>
      </c>
      <c r="L1839">
        <v>1888</v>
      </c>
      <c r="M1839" s="8">
        <f>K1839*L1839</f>
        <v>11875.52</v>
      </c>
    </row>
    <row r="1840" spans="1:13" x14ac:dyDescent="0.3">
      <c r="A1840" t="s">
        <v>1492</v>
      </c>
      <c r="B1840" t="s">
        <v>13</v>
      </c>
      <c r="C1840" t="s">
        <v>38</v>
      </c>
      <c r="D1840" t="s">
        <v>39</v>
      </c>
      <c r="E1840" s="5" t="s">
        <v>373</v>
      </c>
      <c r="F1840" t="s">
        <v>374</v>
      </c>
      <c r="G1840">
        <v>4720</v>
      </c>
      <c r="H1840">
        <v>2914</v>
      </c>
      <c r="I1840" s="6">
        <f>H1840/G1840</f>
        <v>0.61737288135593216</v>
      </c>
      <c r="J1840" s="6">
        <v>0.7</v>
      </c>
      <c r="K1840">
        <v>6.24</v>
      </c>
      <c r="L1840">
        <v>1806</v>
      </c>
      <c r="M1840" s="8">
        <f>K1840*L1840</f>
        <v>11269.44</v>
      </c>
    </row>
    <row r="1841" spans="1:13" x14ac:dyDescent="0.3">
      <c r="A1841" t="s">
        <v>1484</v>
      </c>
      <c r="B1841" t="s">
        <v>13</v>
      </c>
      <c r="C1841" t="s">
        <v>38</v>
      </c>
      <c r="D1841" t="s">
        <v>39</v>
      </c>
      <c r="E1841" s="5" t="s">
        <v>373</v>
      </c>
      <c r="F1841" t="s">
        <v>374</v>
      </c>
      <c r="G1841">
        <v>4192</v>
      </c>
      <c r="H1841">
        <v>2611</v>
      </c>
      <c r="I1841" s="6">
        <f>H1841/G1841</f>
        <v>0.62285305343511455</v>
      </c>
      <c r="J1841" s="6">
        <v>0.7</v>
      </c>
      <c r="K1841" s="7">
        <v>6.28</v>
      </c>
      <c r="L1841">
        <v>1581</v>
      </c>
      <c r="M1841" s="8">
        <f>K1841*L1841</f>
        <v>9928.68</v>
      </c>
    </row>
    <row r="1842" spans="1:13" x14ac:dyDescent="0.3">
      <c r="A1842" t="s">
        <v>1476</v>
      </c>
      <c r="B1842" t="s">
        <v>13</v>
      </c>
      <c r="C1842" t="s">
        <v>38</v>
      </c>
      <c r="D1842" t="s">
        <v>39</v>
      </c>
      <c r="E1842" s="5" t="s">
        <v>373</v>
      </c>
      <c r="F1842" t="s">
        <v>374</v>
      </c>
      <c r="G1842">
        <v>5442</v>
      </c>
      <c r="H1842">
        <v>3516</v>
      </c>
      <c r="I1842" s="6">
        <f>H1842/G1842</f>
        <v>0.64608599779492837</v>
      </c>
      <c r="J1842" s="6">
        <v>0.7</v>
      </c>
      <c r="K1842" s="7">
        <v>6.26</v>
      </c>
      <c r="L1842">
        <v>1926</v>
      </c>
      <c r="M1842" s="8">
        <f>K1842*L1842</f>
        <v>12056.76</v>
      </c>
    </row>
    <row r="1843" spans="1:13" x14ac:dyDescent="0.3">
      <c r="A1843" t="s">
        <v>1576</v>
      </c>
      <c r="B1843" t="s">
        <v>13</v>
      </c>
      <c r="C1843" t="s">
        <v>24</v>
      </c>
      <c r="D1843" t="s">
        <v>25</v>
      </c>
      <c r="E1843" s="5" t="s">
        <v>773</v>
      </c>
      <c r="F1843" t="s">
        <v>774</v>
      </c>
      <c r="G1843">
        <v>3708</v>
      </c>
      <c r="H1843">
        <v>1631</v>
      </c>
      <c r="I1843" s="6">
        <v>0.43985976267529664</v>
      </c>
      <c r="J1843" s="6">
        <v>0.7</v>
      </c>
      <c r="K1843" s="7">
        <v>8.1199999999999992</v>
      </c>
      <c r="L1843">
        <v>2077</v>
      </c>
      <c r="M1843" s="8">
        <v>16865.239999999998</v>
      </c>
    </row>
    <row r="1844" spans="1:13" x14ac:dyDescent="0.3">
      <c r="A1844" t="s">
        <v>1518</v>
      </c>
      <c r="B1844" t="s">
        <v>13</v>
      </c>
      <c r="C1844" t="s">
        <v>24</v>
      </c>
      <c r="D1844" t="s">
        <v>25</v>
      </c>
      <c r="E1844" s="5" t="s">
        <v>773</v>
      </c>
      <c r="F1844" t="s">
        <v>774</v>
      </c>
      <c r="G1844">
        <v>4554</v>
      </c>
      <c r="H1844">
        <v>2225</v>
      </c>
      <c r="I1844" s="6">
        <v>0.48858146684233639</v>
      </c>
      <c r="J1844" s="6">
        <v>0.7</v>
      </c>
      <c r="K1844" s="7">
        <v>8.15</v>
      </c>
      <c r="L1844">
        <v>2329</v>
      </c>
      <c r="M1844" s="8">
        <v>18981.350000000002</v>
      </c>
    </row>
    <row r="1845" spans="1:13" x14ac:dyDescent="0.3">
      <c r="A1845" t="s">
        <v>1505</v>
      </c>
      <c r="B1845" t="s">
        <v>13</v>
      </c>
      <c r="C1845" t="s">
        <v>24</v>
      </c>
      <c r="D1845" t="s">
        <v>25</v>
      </c>
      <c r="E1845" s="5" t="s">
        <v>773</v>
      </c>
      <c r="F1845" t="s">
        <v>774</v>
      </c>
      <c r="G1845">
        <v>3844</v>
      </c>
      <c r="H1845">
        <v>1782</v>
      </c>
      <c r="I1845" s="6">
        <f>H1845/G1845</f>
        <v>0.46357960457856401</v>
      </c>
      <c r="J1845" s="6">
        <v>0.7</v>
      </c>
      <c r="K1845" s="7">
        <v>8.07</v>
      </c>
      <c r="L1845">
        <v>2062</v>
      </c>
      <c r="M1845" s="8">
        <f>K1845*L1845</f>
        <v>16640.34</v>
      </c>
    </row>
    <row r="1846" spans="1:13" x14ac:dyDescent="0.3">
      <c r="A1846" t="s">
        <v>1492</v>
      </c>
      <c r="B1846" t="s">
        <v>13</v>
      </c>
      <c r="C1846" t="s">
        <v>24</v>
      </c>
      <c r="D1846" t="s">
        <v>25</v>
      </c>
      <c r="E1846" s="5" t="s">
        <v>773</v>
      </c>
      <c r="F1846" t="s">
        <v>774</v>
      </c>
      <c r="G1846">
        <v>4062</v>
      </c>
      <c r="H1846">
        <v>1874</v>
      </c>
      <c r="I1846" s="6">
        <f>H1846/G1846</f>
        <v>0.46134908911866074</v>
      </c>
      <c r="J1846" s="6">
        <v>0.7</v>
      </c>
      <c r="K1846">
        <v>8.07</v>
      </c>
      <c r="L1846">
        <v>2188</v>
      </c>
      <c r="M1846" s="8">
        <f>K1846*L1846</f>
        <v>17657.16</v>
      </c>
    </row>
    <row r="1847" spans="1:13" x14ac:dyDescent="0.3">
      <c r="A1847" t="s">
        <v>1484</v>
      </c>
      <c r="B1847" t="s">
        <v>13</v>
      </c>
      <c r="C1847" t="s">
        <v>24</v>
      </c>
      <c r="D1847" t="s">
        <v>25</v>
      </c>
      <c r="E1847" s="5" t="s">
        <v>773</v>
      </c>
      <c r="F1847" t="s">
        <v>774</v>
      </c>
      <c r="G1847">
        <v>3778</v>
      </c>
      <c r="H1847">
        <v>1735</v>
      </c>
      <c r="I1847" s="6">
        <f>H1847/G1847</f>
        <v>0.45923769190047642</v>
      </c>
      <c r="J1847" s="6">
        <v>0.7</v>
      </c>
      <c r="K1847" s="7">
        <v>8.0500000000000007</v>
      </c>
      <c r="L1847">
        <v>2043</v>
      </c>
      <c r="M1847" s="8">
        <f>K1847*L1847</f>
        <v>16446.150000000001</v>
      </c>
    </row>
    <row r="1848" spans="1:13" x14ac:dyDescent="0.3">
      <c r="A1848" t="s">
        <v>1476</v>
      </c>
      <c r="B1848" t="s">
        <v>13</v>
      </c>
      <c r="C1848" t="s">
        <v>24</v>
      </c>
      <c r="D1848" t="s">
        <v>25</v>
      </c>
      <c r="E1848" s="5" t="s">
        <v>773</v>
      </c>
      <c r="F1848" t="s">
        <v>774</v>
      </c>
      <c r="G1848">
        <v>3843</v>
      </c>
      <c r="H1848">
        <v>1647</v>
      </c>
      <c r="I1848" s="6">
        <f>H1848/G1848</f>
        <v>0.42857142857142855</v>
      </c>
      <c r="J1848" s="6">
        <v>0.7</v>
      </c>
      <c r="K1848" s="7">
        <v>8.18</v>
      </c>
      <c r="L1848">
        <v>2196</v>
      </c>
      <c r="M1848" s="8">
        <f>K1848*L1848</f>
        <v>17963.28</v>
      </c>
    </row>
    <row r="1849" spans="1:13" x14ac:dyDescent="0.3">
      <c r="A1849" t="s">
        <v>1576</v>
      </c>
      <c r="B1849" t="s">
        <v>13</v>
      </c>
      <c r="C1849" t="s">
        <v>73</v>
      </c>
      <c r="D1849" t="s">
        <v>74</v>
      </c>
      <c r="E1849" s="5" t="s">
        <v>305</v>
      </c>
      <c r="F1849" t="s">
        <v>306</v>
      </c>
      <c r="G1849">
        <v>1730</v>
      </c>
      <c r="H1849">
        <v>954</v>
      </c>
      <c r="I1849" s="6">
        <v>0.55144508670520231</v>
      </c>
      <c r="J1849" s="6">
        <v>0.7</v>
      </c>
      <c r="K1849" s="7">
        <v>8.32</v>
      </c>
      <c r="L1849">
        <v>776</v>
      </c>
      <c r="M1849" s="8">
        <v>6456.3200000000006</v>
      </c>
    </row>
    <row r="1850" spans="1:13" x14ac:dyDescent="0.3">
      <c r="A1850" t="s">
        <v>1518</v>
      </c>
      <c r="B1850" t="s">
        <v>13</v>
      </c>
      <c r="C1850" t="s">
        <v>73</v>
      </c>
      <c r="D1850" t="s">
        <v>74</v>
      </c>
      <c r="E1850" s="5" t="s">
        <v>305</v>
      </c>
      <c r="F1850" t="s">
        <v>306</v>
      </c>
      <c r="G1850">
        <v>1925</v>
      </c>
      <c r="H1850">
        <v>1152</v>
      </c>
      <c r="I1850" s="6">
        <v>0.59844155844155844</v>
      </c>
      <c r="J1850" s="6">
        <v>0.7</v>
      </c>
      <c r="K1850" s="7">
        <v>8.06</v>
      </c>
      <c r="L1850">
        <v>773</v>
      </c>
      <c r="M1850" s="8">
        <v>6230.38</v>
      </c>
    </row>
    <row r="1851" spans="1:13" x14ac:dyDescent="0.3">
      <c r="A1851" t="s">
        <v>1505</v>
      </c>
      <c r="B1851" t="s">
        <v>13</v>
      </c>
      <c r="C1851" t="s">
        <v>73</v>
      </c>
      <c r="D1851" t="s">
        <v>74</v>
      </c>
      <c r="E1851" s="5" t="s">
        <v>305</v>
      </c>
      <c r="F1851" t="s">
        <v>306</v>
      </c>
      <c r="G1851">
        <v>1641</v>
      </c>
      <c r="H1851">
        <v>914</v>
      </c>
      <c r="I1851" s="6">
        <f>H1851/G1851</f>
        <v>0.55697745277269961</v>
      </c>
      <c r="J1851" s="6">
        <v>0.7</v>
      </c>
      <c r="K1851" s="7">
        <v>6.74</v>
      </c>
      <c r="L1851">
        <v>727</v>
      </c>
      <c r="M1851" s="8">
        <f>K1851*L1851</f>
        <v>4899.9800000000005</v>
      </c>
    </row>
    <row r="1852" spans="1:13" x14ac:dyDescent="0.3">
      <c r="A1852" t="s">
        <v>1492</v>
      </c>
      <c r="B1852" t="s">
        <v>13</v>
      </c>
      <c r="C1852" t="s">
        <v>73</v>
      </c>
      <c r="D1852" t="s">
        <v>74</v>
      </c>
      <c r="E1852" s="5" t="s">
        <v>305</v>
      </c>
      <c r="F1852" t="s">
        <v>306</v>
      </c>
      <c r="G1852">
        <v>1869</v>
      </c>
      <c r="H1852">
        <v>971</v>
      </c>
      <c r="I1852" s="6">
        <f>H1852/G1852</f>
        <v>0.51952915997859817</v>
      </c>
      <c r="J1852" s="6">
        <v>0.7</v>
      </c>
      <c r="K1852">
        <v>6.74</v>
      </c>
      <c r="L1852">
        <v>898</v>
      </c>
      <c r="M1852" s="8">
        <f>K1852*L1852</f>
        <v>6052.52</v>
      </c>
    </row>
    <row r="1853" spans="1:13" x14ac:dyDescent="0.3">
      <c r="A1853" t="s">
        <v>1484</v>
      </c>
      <c r="B1853" t="s">
        <v>13</v>
      </c>
      <c r="C1853" t="s">
        <v>73</v>
      </c>
      <c r="D1853" t="s">
        <v>74</v>
      </c>
      <c r="E1853" s="5" t="s">
        <v>305</v>
      </c>
      <c r="F1853" t="s">
        <v>306</v>
      </c>
      <c r="G1853">
        <v>1578</v>
      </c>
      <c r="H1853">
        <v>811</v>
      </c>
      <c r="I1853" s="6">
        <f>H1853/G1853</f>
        <v>0.51394169835234471</v>
      </c>
      <c r="J1853" s="6">
        <v>0.7</v>
      </c>
      <c r="K1853" s="7">
        <v>6.79</v>
      </c>
      <c r="L1853">
        <v>767</v>
      </c>
      <c r="M1853" s="8">
        <f>K1853*L1853</f>
        <v>5207.93</v>
      </c>
    </row>
    <row r="1854" spans="1:13" x14ac:dyDescent="0.3">
      <c r="A1854" t="s">
        <v>1476</v>
      </c>
      <c r="B1854" t="s">
        <v>13</v>
      </c>
      <c r="C1854" t="s">
        <v>73</v>
      </c>
      <c r="D1854" t="s">
        <v>74</v>
      </c>
      <c r="E1854" s="5" t="s">
        <v>305</v>
      </c>
      <c r="F1854" t="s">
        <v>306</v>
      </c>
      <c r="G1854">
        <v>1407</v>
      </c>
      <c r="H1854">
        <v>723</v>
      </c>
      <c r="I1854" s="6">
        <f>H1854/G1854</f>
        <v>0.51385927505330486</v>
      </c>
      <c r="J1854" s="6">
        <v>0.7</v>
      </c>
      <c r="K1854" s="7">
        <v>6.75</v>
      </c>
      <c r="L1854">
        <v>684</v>
      </c>
      <c r="M1854" s="8">
        <f>K1854*L1854</f>
        <v>4617</v>
      </c>
    </row>
    <row r="1855" spans="1:13" x14ac:dyDescent="0.3">
      <c r="A1855" t="s">
        <v>1576</v>
      </c>
      <c r="B1855" t="s">
        <v>13</v>
      </c>
      <c r="C1855" t="s">
        <v>14</v>
      </c>
      <c r="D1855" t="s">
        <v>35</v>
      </c>
      <c r="E1855" s="5" t="s">
        <v>715</v>
      </c>
      <c r="F1855" t="s">
        <v>716</v>
      </c>
      <c r="G1855">
        <v>4069</v>
      </c>
      <c r="H1855">
        <v>2035</v>
      </c>
      <c r="I1855" s="6">
        <v>0.50012288031457364</v>
      </c>
      <c r="J1855" s="6">
        <v>0.7</v>
      </c>
      <c r="K1855" s="7">
        <v>7.74</v>
      </c>
      <c r="L1855">
        <v>2034</v>
      </c>
      <c r="M1855" s="8">
        <v>15743.16</v>
      </c>
    </row>
    <row r="1856" spans="1:13" x14ac:dyDescent="0.3">
      <c r="A1856" t="s">
        <v>1518</v>
      </c>
      <c r="B1856" t="s">
        <v>13</v>
      </c>
      <c r="C1856" t="s">
        <v>14</v>
      </c>
      <c r="D1856" t="s">
        <v>35</v>
      </c>
      <c r="E1856" s="5" t="s">
        <v>715</v>
      </c>
      <c r="F1856" t="s">
        <v>716</v>
      </c>
      <c r="G1856">
        <v>4320</v>
      </c>
      <c r="H1856">
        <v>2228</v>
      </c>
      <c r="I1856" s="6">
        <v>0.51574074074074072</v>
      </c>
      <c r="J1856" s="6">
        <v>0.7</v>
      </c>
      <c r="K1856" s="7">
        <v>7.58</v>
      </c>
      <c r="L1856">
        <v>2092</v>
      </c>
      <c r="M1856" s="8">
        <v>15857.36</v>
      </c>
    </row>
    <row r="1857" spans="1:13" x14ac:dyDescent="0.3">
      <c r="A1857" t="s">
        <v>1505</v>
      </c>
      <c r="B1857" t="s">
        <v>13</v>
      </c>
      <c r="C1857" t="s">
        <v>14</v>
      </c>
      <c r="D1857" t="s">
        <v>35</v>
      </c>
      <c r="E1857" s="5" t="s">
        <v>715</v>
      </c>
      <c r="F1857" t="s">
        <v>716</v>
      </c>
      <c r="G1857">
        <v>3670</v>
      </c>
      <c r="H1857">
        <v>1881</v>
      </c>
      <c r="I1857" s="6">
        <f>H1857/G1857</f>
        <v>0.51253405994550405</v>
      </c>
      <c r="J1857" s="6">
        <v>0.7</v>
      </c>
      <c r="K1857" s="7">
        <v>7.62</v>
      </c>
      <c r="L1857">
        <v>1789</v>
      </c>
      <c r="M1857" s="8">
        <f>K1857*L1857</f>
        <v>13632.18</v>
      </c>
    </row>
    <row r="1858" spans="1:13" x14ac:dyDescent="0.3">
      <c r="A1858" t="s">
        <v>1492</v>
      </c>
      <c r="B1858" t="s">
        <v>13</v>
      </c>
      <c r="C1858" t="s">
        <v>14</v>
      </c>
      <c r="D1858" t="s">
        <v>35</v>
      </c>
      <c r="E1858" s="5" t="s">
        <v>715</v>
      </c>
      <c r="F1858" t="s">
        <v>716</v>
      </c>
      <c r="G1858">
        <v>4256</v>
      </c>
      <c r="H1858">
        <v>2115</v>
      </c>
      <c r="I1858" s="6">
        <f>H1858/G1858</f>
        <v>0.4969454887218045</v>
      </c>
      <c r="J1858" s="6">
        <v>0.7</v>
      </c>
      <c r="K1858">
        <v>7.83</v>
      </c>
      <c r="L1858">
        <v>2141</v>
      </c>
      <c r="M1858" s="8">
        <f>K1858*L1858</f>
        <v>16764.03</v>
      </c>
    </row>
    <row r="1859" spans="1:13" x14ac:dyDescent="0.3">
      <c r="A1859" t="s">
        <v>1484</v>
      </c>
      <c r="B1859" t="s">
        <v>13</v>
      </c>
      <c r="C1859" t="s">
        <v>14</v>
      </c>
      <c r="D1859" t="s">
        <v>35</v>
      </c>
      <c r="E1859" s="5" t="s">
        <v>715</v>
      </c>
      <c r="F1859" t="s">
        <v>716</v>
      </c>
      <c r="G1859">
        <v>3745</v>
      </c>
      <c r="H1859">
        <v>1851</v>
      </c>
      <c r="I1859" s="6">
        <f>H1859/G1859</f>
        <v>0.49425901201602135</v>
      </c>
      <c r="J1859" s="6">
        <v>0.7</v>
      </c>
      <c r="K1859" s="7">
        <v>7.87</v>
      </c>
      <c r="L1859">
        <v>1894</v>
      </c>
      <c r="M1859" s="8">
        <f>K1859*L1859</f>
        <v>14905.78</v>
      </c>
    </row>
    <row r="1860" spans="1:13" x14ac:dyDescent="0.3">
      <c r="A1860" t="s">
        <v>1476</v>
      </c>
      <c r="B1860" t="s">
        <v>13</v>
      </c>
      <c r="C1860" t="s">
        <v>14</v>
      </c>
      <c r="D1860" t="s">
        <v>35</v>
      </c>
      <c r="E1860" s="5" t="s">
        <v>715</v>
      </c>
      <c r="F1860" t="s">
        <v>716</v>
      </c>
      <c r="G1860">
        <v>3449</v>
      </c>
      <c r="H1860">
        <v>1640</v>
      </c>
      <c r="I1860" s="6">
        <f>H1860/G1860</f>
        <v>0.47550014496955639</v>
      </c>
      <c r="J1860" s="6">
        <v>0.7</v>
      </c>
      <c r="K1860" s="7">
        <v>7.92</v>
      </c>
      <c r="L1860">
        <v>1809</v>
      </c>
      <c r="M1860" s="8">
        <f>K1860*L1860</f>
        <v>14327.28</v>
      </c>
    </row>
    <row r="1861" spans="1:13" x14ac:dyDescent="0.3">
      <c r="A1861" t="s">
        <v>1576</v>
      </c>
      <c r="B1861" t="s">
        <v>13</v>
      </c>
      <c r="C1861" t="s">
        <v>24</v>
      </c>
      <c r="D1861" t="s">
        <v>214</v>
      </c>
      <c r="E1861" s="5" t="s">
        <v>797</v>
      </c>
      <c r="F1861" t="s">
        <v>798</v>
      </c>
      <c r="G1861">
        <v>3481</v>
      </c>
      <c r="H1861">
        <v>2004</v>
      </c>
      <c r="I1861" s="6">
        <v>0.57569663889686873</v>
      </c>
      <c r="J1861" s="6">
        <v>0.7</v>
      </c>
      <c r="K1861" s="7">
        <v>7.87</v>
      </c>
      <c r="L1861">
        <v>1477</v>
      </c>
      <c r="M1861" s="8">
        <v>11623.99</v>
      </c>
    </row>
    <row r="1862" spans="1:13" x14ac:dyDescent="0.3">
      <c r="A1862" t="s">
        <v>1518</v>
      </c>
      <c r="B1862" t="s">
        <v>13</v>
      </c>
      <c r="C1862" t="s">
        <v>24</v>
      </c>
      <c r="D1862" t="s">
        <v>214</v>
      </c>
      <c r="E1862" s="5" t="s">
        <v>797</v>
      </c>
      <c r="F1862" t="s">
        <v>798</v>
      </c>
      <c r="G1862">
        <v>3928</v>
      </c>
      <c r="H1862">
        <v>2385</v>
      </c>
      <c r="I1862" s="6">
        <v>0.60717922606924646</v>
      </c>
      <c r="J1862" s="6">
        <v>0.7</v>
      </c>
      <c r="K1862" s="7">
        <v>7.96</v>
      </c>
      <c r="L1862">
        <v>1543</v>
      </c>
      <c r="M1862" s="8">
        <v>12282.28</v>
      </c>
    </row>
    <row r="1863" spans="1:13" x14ac:dyDescent="0.3">
      <c r="A1863" t="s">
        <v>1505</v>
      </c>
      <c r="B1863" t="s">
        <v>13</v>
      </c>
      <c r="C1863" t="s">
        <v>24</v>
      </c>
      <c r="D1863" t="s">
        <v>214</v>
      </c>
      <c r="E1863" s="5" t="s">
        <v>797</v>
      </c>
      <c r="F1863" t="s">
        <v>798</v>
      </c>
      <c r="G1863">
        <v>3690</v>
      </c>
      <c r="H1863">
        <v>2145</v>
      </c>
      <c r="I1863" s="6">
        <f>H1863/G1863</f>
        <v>0.58130081300813008</v>
      </c>
      <c r="J1863" s="6">
        <v>0.7</v>
      </c>
      <c r="K1863" s="7">
        <v>7.92</v>
      </c>
      <c r="L1863">
        <v>1545</v>
      </c>
      <c r="M1863" s="8">
        <f>K1863*L1863</f>
        <v>12236.4</v>
      </c>
    </row>
    <row r="1864" spans="1:13" x14ac:dyDescent="0.3">
      <c r="A1864" t="s">
        <v>1492</v>
      </c>
      <c r="B1864" t="s">
        <v>13</v>
      </c>
      <c r="C1864" t="s">
        <v>24</v>
      </c>
      <c r="D1864" t="s">
        <v>214</v>
      </c>
      <c r="E1864" s="5" t="s">
        <v>797</v>
      </c>
      <c r="F1864" t="s">
        <v>798</v>
      </c>
      <c r="G1864">
        <v>3516</v>
      </c>
      <c r="H1864">
        <v>2001</v>
      </c>
      <c r="I1864" s="6">
        <f>H1864/G1864</f>
        <v>0.5691126279863481</v>
      </c>
      <c r="J1864" s="6">
        <v>0.7</v>
      </c>
      <c r="K1864">
        <v>7.85</v>
      </c>
      <c r="L1864">
        <v>1515</v>
      </c>
      <c r="M1864" s="8">
        <f>K1864*L1864</f>
        <v>11892.75</v>
      </c>
    </row>
    <row r="1865" spans="1:13" x14ac:dyDescent="0.3">
      <c r="A1865" t="s">
        <v>1484</v>
      </c>
      <c r="B1865" t="s">
        <v>13</v>
      </c>
      <c r="C1865" t="s">
        <v>24</v>
      </c>
      <c r="D1865" t="s">
        <v>214</v>
      </c>
      <c r="E1865" s="5" t="s">
        <v>797</v>
      </c>
      <c r="F1865" t="s">
        <v>798</v>
      </c>
      <c r="G1865">
        <v>3047</v>
      </c>
      <c r="H1865">
        <v>1759</v>
      </c>
      <c r="I1865" s="6">
        <f>H1865/G1865</f>
        <v>0.57728913685592387</v>
      </c>
      <c r="J1865" s="6">
        <v>0.7</v>
      </c>
      <c r="K1865" s="7">
        <v>7.85</v>
      </c>
      <c r="L1865">
        <v>1288</v>
      </c>
      <c r="M1865" s="8">
        <f>K1865*L1865</f>
        <v>10110.799999999999</v>
      </c>
    </row>
    <row r="1866" spans="1:13" x14ac:dyDescent="0.3">
      <c r="A1866" t="s">
        <v>1476</v>
      </c>
      <c r="B1866" t="s">
        <v>13</v>
      </c>
      <c r="C1866" t="s">
        <v>24</v>
      </c>
      <c r="D1866" t="s">
        <v>214</v>
      </c>
      <c r="E1866" s="5" t="s">
        <v>797</v>
      </c>
      <c r="F1866" t="s">
        <v>798</v>
      </c>
      <c r="G1866">
        <v>3779</v>
      </c>
      <c r="H1866">
        <v>2255</v>
      </c>
      <c r="I1866" s="6">
        <f>H1866/G1866</f>
        <v>0.59671870865308285</v>
      </c>
      <c r="J1866" s="6">
        <v>0.7</v>
      </c>
      <c r="K1866" s="7">
        <v>7.89</v>
      </c>
      <c r="L1866">
        <v>1524</v>
      </c>
      <c r="M1866" s="8">
        <f>K1866*L1866</f>
        <v>12024.359999999999</v>
      </c>
    </row>
    <row r="1867" spans="1:13" x14ac:dyDescent="0.3">
      <c r="A1867" t="s">
        <v>1576</v>
      </c>
      <c r="B1867" t="s">
        <v>931</v>
      </c>
      <c r="C1867" t="s">
        <v>24</v>
      </c>
      <c r="D1867" t="s">
        <v>214</v>
      </c>
      <c r="E1867" s="5" t="s">
        <v>950</v>
      </c>
      <c r="F1867" t="s">
        <v>951</v>
      </c>
      <c r="G1867">
        <v>4727</v>
      </c>
      <c r="H1867">
        <v>2195</v>
      </c>
      <c r="I1867" s="6">
        <f>H1867/G1867</f>
        <v>0.46435371271419507</v>
      </c>
      <c r="J1867" s="6">
        <v>0.7</v>
      </c>
      <c r="K1867" s="7">
        <v>7.21</v>
      </c>
      <c r="L1867">
        <f>G1867-H1867</f>
        <v>2532</v>
      </c>
      <c r="M1867" s="8">
        <f>L1867*K1867</f>
        <v>18255.72</v>
      </c>
    </row>
    <row r="1868" spans="1:13" x14ac:dyDescent="0.3">
      <c r="A1868" t="s">
        <v>1518</v>
      </c>
      <c r="B1868" t="s">
        <v>931</v>
      </c>
      <c r="C1868" t="s">
        <v>24</v>
      </c>
      <c r="D1868" t="s">
        <v>214</v>
      </c>
      <c r="E1868" s="5" t="s">
        <v>950</v>
      </c>
      <c r="F1868" t="s">
        <v>951</v>
      </c>
      <c r="G1868">
        <v>5663</v>
      </c>
      <c r="H1868">
        <v>2604</v>
      </c>
      <c r="I1868" s="6">
        <v>0.45982694684796044</v>
      </c>
      <c r="J1868" s="6">
        <v>0.7</v>
      </c>
      <c r="K1868" s="7">
        <v>7.23</v>
      </c>
      <c r="L1868">
        <v>3059</v>
      </c>
      <c r="M1868" s="8">
        <v>22116.57</v>
      </c>
    </row>
    <row r="1869" spans="1:13" x14ac:dyDescent="0.3">
      <c r="A1869" t="s">
        <v>1505</v>
      </c>
      <c r="B1869" t="s">
        <v>931</v>
      </c>
      <c r="C1869" t="s">
        <v>24</v>
      </c>
      <c r="D1869" t="s">
        <v>214</v>
      </c>
      <c r="E1869" s="5" t="s">
        <v>950</v>
      </c>
      <c r="F1869" t="s">
        <v>951</v>
      </c>
      <c r="G1869">
        <v>5492</v>
      </c>
      <c r="H1869">
        <v>2485</v>
      </c>
      <c r="I1869" s="6">
        <f>H1869/G1869</f>
        <v>0.45247632920611797</v>
      </c>
      <c r="J1869" s="6">
        <v>0.7</v>
      </c>
      <c r="K1869" s="7">
        <v>7.25</v>
      </c>
      <c r="L1869">
        <v>3007</v>
      </c>
      <c r="M1869" s="8">
        <f>K1869*L1869</f>
        <v>21800.75</v>
      </c>
    </row>
    <row r="1870" spans="1:13" x14ac:dyDescent="0.3">
      <c r="A1870" t="s">
        <v>1492</v>
      </c>
      <c r="B1870" t="s">
        <v>931</v>
      </c>
      <c r="C1870" t="s">
        <v>24</v>
      </c>
      <c r="D1870" t="s">
        <v>214</v>
      </c>
      <c r="E1870" s="5" t="s">
        <v>950</v>
      </c>
      <c r="F1870" t="s">
        <v>951</v>
      </c>
      <c r="G1870">
        <v>5627</v>
      </c>
      <c r="H1870">
        <v>2455</v>
      </c>
      <c r="I1870" s="6">
        <f>H1870/G1870</f>
        <v>0.43628931935311888</v>
      </c>
      <c r="J1870" s="6">
        <v>0.7</v>
      </c>
      <c r="K1870">
        <v>7.15</v>
      </c>
      <c r="L1870">
        <v>3172</v>
      </c>
      <c r="M1870" s="8">
        <f>K1870*L1870</f>
        <v>22679.800000000003</v>
      </c>
    </row>
    <row r="1871" spans="1:13" x14ac:dyDescent="0.3">
      <c r="A1871" t="s">
        <v>1484</v>
      </c>
      <c r="B1871" t="s">
        <v>931</v>
      </c>
      <c r="C1871" t="s">
        <v>24</v>
      </c>
      <c r="D1871" t="s">
        <v>214</v>
      </c>
      <c r="E1871" s="5" t="s">
        <v>950</v>
      </c>
      <c r="F1871" t="s">
        <v>951</v>
      </c>
      <c r="G1871">
        <v>5179</v>
      </c>
      <c r="H1871">
        <v>2233</v>
      </c>
      <c r="I1871" s="6">
        <f>H1871/G1871</f>
        <v>0.43116431743579842</v>
      </c>
      <c r="J1871" s="6">
        <v>0.7</v>
      </c>
      <c r="K1871" s="7">
        <v>7.17</v>
      </c>
      <c r="L1871">
        <v>2946</v>
      </c>
      <c r="M1871" s="8">
        <f>K1871*L1871</f>
        <v>21122.82</v>
      </c>
    </row>
    <row r="1872" spans="1:13" x14ac:dyDescent="0.3">
      <c r="A1872" t="s">
        <v>1476</v>
      </c>
      <c r="B1872" t="s">
        <v>931</v>
      </c>
      <c r="C1872" t="s">
        <v>24</v>
      </c>
      <c r="D1872" t="s">
        <v>214</v>
      </c>
      <c r="E1872" s="5" t="s">
        <v>950</v>
      </c>
      <c r="F1872" t="s">
        <v>951</v>
      </c>
      <c r="G1872">
        <v>5914</v>
      </c>
      <c r="H1872">
        <v>2733</v>
      </c>
      <c r="I1872" s="6">
        <f>H1872/G1872</f>
        <v>0.46212377409536692</v>
      </c>
      <c r="J1872" s="6">
        <v>0.7</v>
      </c>
      <c r="K1872" s="7">
        <v>7.27</v>
      </c>
      <c r="L1872">
        <v>3181</v>
      </c>
      <c r="M1872" s="8">
        <f>K1872*L1872</f>
        <v>23125.87</v>
      </c>
    </row>
    <row r="1873" spans="1:13" x14ac:dyDescent="0.3">
      <c r="A1873" t="s">
        <v>1576</v>
      </c>
      <c r="B1873" t="s">
        <v>852</v>
      </c>
      <c r="C1873" t="s">
        <v>67</v>
      </c>
      <c r="D1873" t="s">
        <v>900</v>
      </c>
      <c r="E1873" s="5" t="s">
        <v>901</v>
      </c>
      <c r="F1873" t="s">
        <v>902</v>
      </c>
      <c r="G1873">
        <v>2016</v>
      </c>
      <c r="H1873">
        <v>865</v>
      </c>
      <c r="I1873" s="6">
        <f>H1873/G1873</f>
        <v>0.42906746031746029</v>
      </c>
      <c r="J1873" s="6">
        <v>0.7</v>
      </c>
      <c r="K1873" s="7">
        <v>8.5299999999999994</v>
      </c>
      <c r="L1873">
        <f>G1873-H1873</f>
        <v>1151</v>
      </c>
      <c r="M1873" s="8">
        <f>L1873*K1873</f>
        <v>9818.0299999999988</v>
      </c>
    </row>
    <row r="1874" spans="1:13" x14ac:dyDescent="0.3">
      <c r="A1874" t="s">
        <v>1518</v>
      </c>
      <c r="B1874" t="s">
        <v>852</v>
      </c>
      <c r="C1874" t="s">
        <v>67</v>
      </c>
      <c r="D1874" t="s">
        <v>900</v>
      </c>
      <c r="E1874" s="5" t="s">
        <v>901</v>
      </c>
      <c r="F1874" t="s">
        <v>902</v>
      </c>
      <c r="G1874">
        <v>2493</v>
      </c>
      <c r="H1874">
        <v>962</v>
      </c>
      <c r="I1874" s="6">
        <v>0.38588046530284797</v>
      </c>
      <c r="J1874" s="6">
        <v>0.7</v>
      </c>
      <c r="K1874" s="7">
        <v>8.51</v>
      </c>
      <c r="L1874">
        <v>1531</v>
      </c>
      <c r="M1874" s="8">
        <v>13028.81</v>
      </c>
    </row>
    <row r="1875" spans="1:13" x14ac:dyDescent="0.3">
      <c r="A1875" t="s">
        <v>1505</v>
      </c>
      <c r="B1875" t="s">
        <v>852</v>
      </c>
      <c r="C1875" t="s">
        <v>67</v>
      </c>
      <c r="D1875" t="s">
        <v>900</v>
      </c>
      <c r="E1875" s="5" t="s">
        <v>901</v>
      </c>
      <c r="F1875" t="s">
        <v>902</v>
      </c>
      <c r="G1875">
        <v>2837</v>
      </c>
      <c r="H1875">
        <v>1124</v>
      </c>
      <c r="I1875" s="6">
        <f>H1875/G1875</f>
        <v>0.39619316179062392</v>
      </c>
      <c r="J1875" s="6">
        <v>0.7</v>
      </c>
      <c r="K1875" s="7">
        <v>7.84</v>
      </c>
      <c r="L1875">
        <v>1713</v>
      </c>
      <c r="M1875" s="8">
        <f>K1875*L1875</f>
        <v>13429.92</v>
      </c>
    </row>
    <row r="1876" spans="1:13" x14ac:dyDescent="0.3">
      <c r="A1876" t="s">
        <v>1492</v>
      </c>
      <c r="B1876" t="s">
        <v>852</v>
      </c>
      <c r="C1876" t="s">
        <v>67</v>
      </c>
      <c r="D1876" t="s">
        <v>900</v>
      </c>
      <c r="E1876" s="5" t="s">
        <v>901</v>
      </c>
      <c r="F1876" t="s">
        <v>902</v>
      </c>
      <c r="G1876">
        <v>3036</v>
      </c>
      <c r="H1876">
        <v>1302</v>
      </c>
      <c r="I1876" s="6">
        <f>H1876/G1876</f>
        <v>0.42885375494071148</v>
      </c>
      <c r="J1876" s="6">
        <v>0.7</v>
      </c>
      <c r="K1876">
        <v>8.51</v>
      </c>
      <c r="L1876">
        <v>1734</v>
      </c>
      <c r="M1876" s="8">
        <f>K1876*L1876</f>
        <v>14756.34</v>
      </c>
    </row>
    <row r="1877" spans="1:13" x14ac:dyDescent="0.3">
      <c r="A1877" t="s">
        <v>1484</v>
      </c>
      <c r="B1877" t="s">
        <v>852</v>
      </c>
      <c r="C1877" t="s">
        <v>67</v>
      </c>
      <c r="D1877" t="s">
        <v>900</v>
      </c>
      <c r="E1877" s="5" t="s">
        <v>901</v>
      </c>
      <c r="F1877" t="s">
        <v>902</v>
      </c>
      <c r="G1877">
        <v>2844</v>
      </c>
      <c r="H1877">
        <v>1176</v>
      </c>
      <c r="I1877" s="6">
        <f>H1877/G1877</f>
        <v>0.41350210970464135</v>
      </c>
      <c r="J1877" s="6">
        <v>0.7</v>
      </c>
      <c r="K1877" s="7">
        <v>7.57</v>
      </c>
      <c r="L1877">
        <v>1668</v>
      </c>
      <c r="M1877" s="8">
        <f>K1877*L1877</f>
        <v>12626.76</v>
      </c>
    </row>
    <row r="1878" spans="1:13" x14ac:dyDescent="0.3">
      <c r="A1878" t="s">
        <v>1476</v>
      </c>
      <c r="B1878" t="s">
        <v>852</v>
      </c>
      <c r="C1878" t="s">
        <v>67</v>
      </c>
      <c r="D1878" t="s">
        <v>900</v>
      </c>
      <c r="E1878" s="5" t="s">
        <v>901</v>
      </c>
      <c r="F1878" t="s">
        <v>902</v>
      </c>
      <c r="G1878">
        <v>3020</v>
      </c>
      <c r="H1878">
        <v>1190</v>
      </c>
      <c r="I1878" s="6">
        <f>H1878/G1878</f>
        <v>0.39403973509933776</v>
      </c>
      <c r="J1878" s="6">
        <v>0.7</v>
      </c>
      <c r="K1878" s="7">
        <v>7.54</v>
      </c>
      <c r="L1878">
        <v>1830</v>
      </c>
      <c r="M1878" s="8">
        <f>K1878*L1878</f>
        <v>13798.2</v>
      </c>
    </row>
    <row r="1879" spans="1:13" x14ac:dyDescent="0.3">
      <c r="A1879" t="s">
        <v>1576</v>
      </c>
      <c r="B1879" t="s">
        <v>931</v>
      </c>
      <c r="C1879" t="s">
        <v>24</v>
      </c>
      <c r="D1879" t="s">
        <v>974</v>
      </c>
      <c r="E1879" s="5" t="s">
        <v>975</v>
      </c>
      <c r="F1879" t="s">
        <v>976</v>
      </c>
      <c r="G1879">
        <v>6227</v>
      </c>
      <c r="H1879">
        <v>3303</v>
      </c>
      <c r="I1879" s="6">
        <f>H1879/G1879</f>
        <v>0.53043198972217764</v>
      </c>
      <c r="J1879" s="6">
        <v>0.7</v>
      </c>
      <c r="K1879" s="7">
        <v>7.4</v>
      </c>
      <c r="L1879">
        <f>G1879-H1879</f>
        <v>2924</v>
      </c>
      <c r="M1879" s="8">
        <f>L1879*K1879</f>
        <v>21637.600000000002</v>
      </c>
    </row>
    <row r="1880" spans="1:13" x14ac:dyDescent="0.3">
      <c r="A1880" t="s">
        <v>1518</v>
      </c>
      <c r="B1880" t="s">
        <v>931</v>
      </c>
      <c r="C1880" t="s">
        <v>24</v>
      </c>
      <c r="D1880" t="s">
        <v>974</v>
      </c>
      <c r="E1880" s="5" t="s">
        <v>975</v>
      </c>
      <c r="F1880" t="s">
        <v>976</v>
      </c>
      <c r="G1880">
        <v>6555</v>
      </c>
      <c r="H1880">
        <v>3630</v>
      </c>
      <c r="I1880" s="6">
        <v>0.55377574370709381</v>
      </c>
      <c r="J1880" s="6">
        <v>0.7</v>
      </c>
      <c r="K1880" s="7">
        <v>7.47</v>
      </c>
      <c r="L1880">
        <v>2925</v>
      </c>
      <c r="M1880" s="8">
        <v>21849.75</v>
      </c>
    </row>
    <row r="1881" spans="1:13" x14ac:dyDescent="0.3">
      <c r="A1881" t="s">
        <v>1505</v>
      </c>
      <c r="B1881" t="s">
        <v>931</v>
      </c>
      <c r="C1881" t="s">
        <v>24</v>
      </c>
      <c r="D1881" t="s">
        <v>974</v>
      </c>
      <c r="E1881" s="5" t="s">
        <v>975</v>
      </c>
      <c r="F1881" t="s">
        <v>976</v>
      </c>
      <c r="G1881">
        <v>5703</v>
      </c>
      <c r="H1881">
        <v>3222</v>
      </c>
      <c r="I1881" s="6">
        <f>H1881/G1881</f>
        <v>0.56496580746975278</v>
      </c>
      <c r="J1881" s="6">
        <v>0.7</v>
      </c>
      <c r="K1881" s="7">
        <v>7.45</v>
      </c>
      <c r="L1881">
        <v>2481</v>
      </c>
      <c r="M1881" s="8">
        <f>K1881*L1881</f>
        <v>18483.45</v>
      </c>
    </row>
    <row r="1882" spans="1:13" x14ac:dyDescent="0.3">
      <c r="A1882" t="s">
        <v>1492</v>
      </c>
      <c r="B1882" t="s">
        <v>931</v>
      </c>
      <c r="C1882" t="s">
        <v>24</v>
      </c>
      <c r="D1882" t="s">
        <v>974</v>
      </c>
      <c r="E1882" s="5" t="s">
        <v>975</v>
      </c>
      <c r="F1882" t="s">
        <v>976</v>
      </c>
      <c r="G1882">
        <v>5231</v>
      </c>
      <c r="H1882">
        <v>2989</v>
      </c>
      <c r="I1882" s="6">
        <f>H1882/G1882</f>
        <v>0.57140126170904226</v>
      </c>
      <c r="J1882" s="6">
        <v>0.7</v>
      </c>
      <c r="K1882">
        <v>7.41</v>
      </c>
      <c r="L1882">
        <v>2242</v>
      </c>
      <c r="M1882" s="8">
        <f>K1882*L1882</f>
        <v>16613.22</v>
      </c>
    </row>
    <row r="1883" spans="1:13" x14ac:dyDescent="0.3">
      <c r="A1883" t="s">
        <v>1484</v>
      </c>
      <c r="B1883" t="s">
        <v>931</v>
      </c>
      <c r="C1883" t="s">
        <v>24</v>
      </c>
      <c r="D1883" t="s">
        <v>974</v>
      </c>
      <c r="E1883" s="5" t="s">
        <v>975</v>
      </c>
      <c r="F1883" t="s">
        <v>976</v>
      </c>
      <c r="G1883">
        <v>5264</v>
      </c>
      <c r="H1883">
        <v>3072</v>
      </c>
      <c r="I1883" s="6">
        <f>H1883/G1883</f>
        <v>0.5835866261398176</v>
      </c>
      <c r="J1883" s="6">
        <v>0.7</v>
      </c>
      <c r="K1883" s="7">
        <v>7.37</v>
      </c>
      <c r="L1883">
        <v>2192</v>
      </c>
      <c r="M1883" s="8">
        <f>K1883*L1883</f>
        <v>16155.04</v>
      </c>
    </row>
    <row r="1884" spans="1:13" x14ac:dyDescent="0.3">
      <c r="A1884" t="s">
        <v>1476</v>
      </c>
      <c r="B1884" t="s">
        <v>931</v>
      </c>
      <c r="C1884" t="s">
        <v>24</v>
      </c>
      <c r="D1884" t="s">
        <v>974</v>
      </c>
      <c r="E1884" s="5" t="s">
        <v>975</v>
      </c>
      <c r="F1884" t="s">
        <v>976</v>
      </c>
      <c r="G1884">
        <v>6612</v>
      </c>
      <c r="H1884">
        <v>3793</v>
      </c>
      <c r="I1884" s="6">
        <f>H1884/G1884</f>
        <v>0.57365396249243794</v>
      </c>
      <c r="J1884" s="6">
        <v>0.7</v>
      </c>
      <c r="K1884" s="7">
        <v>7.35</v>
      </c>
      <c r="L1884">
        <v>2819</v>
      </c>
      <c r="M1884" s="8">
        <f>K1884*L1884</f>
        <v>20719.649999999998</v>
      </c>
    </row>
    <row r="1885" spans="1:13" x14ac:dyDescent="0.3">
      <c r="A1885" t="s">
        <v>1576</v>
      </c>
      <c r="B1885" t="s">
        <v>931</v>
      </c>
      <c r="C1885" t="s">
        <v>24</v>
      </c>
      <c r="D1885" t="s">
        <v>124</v>
      </c>
      <c r="E1885" s="5" t="s">
        <v>932</v>
      </c>
      <c r="F1885" t="s">
        <v>933</v>
      </c>
      <c r="G1885">
        <v>6101</v>
      </c>
      <c r="H1885">
        <v>2401</v>
      </c>
      <c r="I1885" s="6">
        <f>H1885/G1885</f>
        <v>0.39354204228814949</v>
      </c>
      <c r="J1885" s="6">
        <v>0.7</v>
      </c>
      <c r="K1885" s="7">
        <v>7.71</v>
      </c>
      <c r="L1885">
        <f>G1885-H1885</f>
        <v>3700</v>
      </c>
      <c r="M1885" s="8">
        <f>L1885*K1885</f>
        <v>28527</v>
      </c>
    </row>
    <row r="1886" spans="1:13" x14ac:dyDescent="0.3">
      <c r="A1886" t="s">
        <v>1518</v>
      </c>
      <c r="B1886" t="s">
        <v>931</v>
      </c>
      <c r="C1886" t="s">
        <v>24</v>
      </c>
      <c r="D1886" t="s">
        <v>124</v>
      </c>
      <c r="E1886" s="5" t="s">
        <v>932</v>
      </c>
      <c r="F1886" t="s">
        <v>933</v>
      </c>
      <c r="G1886">
        <v>6212</v>
      </c>
      <c r="H1886">
        <v>2595</v>
      </c>
      <c r="I1886" s="6">
        <v>0.41773985833869931</v>
      </c>
      <c r="J1886" s="6">
        <v>0.7</v>
      </c>
      <c r="K1886" s="7">
        <v>7.72</v>
      </c>
      <c r="L1886">
        <v>3617</v>
      </c>
      <c r="M1886" s="8">
        <v>27923.239999999998</v>
      </c>
    </row>
    <row r="1887" spans="1:13" x14ac:dyDescent="0.3">
      <c r="A1887" t="s">
        <v>1505</v>
      </c>
      <c r="B1887" t="s">
        <v>931</v>
      </c>
      <c r="C1887" t="s">
        <v>24</v>
      </c>
      <c r="D1887" t="s">
        <v>124</v>
      </c>
      <c r="E1887" s="5" t="s">
        <v>932</v>
      </c>
      <c r="F1887" t="s">
        <v>933</v>
      </c>
      <c r="G1887">
        <v>5911</v>
      </c>
      <c r="H1887">
        <v>2470</v>
      </c>
      <c r="I1887" s="6">
        <f>H1887/G1887</f>
        <v>0.41786499746235833</v>
      </c>
      <c r="J1887" s="6">
        <v>0.7</v>
      </c>
      <c r="K1887" s="7">
        <v>7.78</v>
      </c>
      <c r="L1887">
        <v>3441</v>
      </c>
      <c r="M1887" s="8">
        <f>K1887*L1887</f>
        <v>26770.98</v>
      </c>
    </row>
    <row r="1888" spans="1:13" x14ac:dyDescent="0.3">
      <c r="A1888" t="s">
        <v>1492</v>
      </c>
      <c r="B1888" t="s">
        <v>931</v>
      </c>
      <c r="C1888" t="s">
        <v>24</v>
      </c>
      <c r="D1888" t="s">
        <v>124</v>
      </c>
      <c r="E1888" s="5" t="s">
        <v>932</v>
      </c>
      <c r="F1888" t="s">
        <v>933</v>
      </c>
      <c r="G1888">
        <v>6156</v>
      </c>
      <c r="H1888">
        <v>2503</v>
      </c>
      <c r="I1888" s="6">
        <f>H1888/G1888</f>
        <v>0.40659519168291097</v>
      </c>
      <c r="J1888" s="6">
        <v>0.7</v>
      </c>
      <c r="K1888">
        <v>7.91</v>
      </c>
      <c r="L1888">
        <v>3653</v>
      </c>
      <c r="M1888" s="8">
        <f>K1888*L1888</f>
        <v>28895.23</v>
      </c>
    </row>
    <row r="1889" spans="1:13" x14ac:dyDescent="0.3">
      <c r="A1889" t="s">
        <v>1484</v>
      </c>
      <c r="B1889" t="s">
        <v>931</v>
      </c>
      <c r="C1889" t="s">
        <v>24</v>
      </c>
      <c r="D1889" t="s">
        <v>124</v>
      </c>
      <c r="E1889" s="5" t="s">
        <v>932</v>
      </c>
      <c r="F1889" t="s">
        <v>933</v>
      </c>
      <c r="G1889">
        <v>5979</v>
      </c>
      <c r="H1889">
        <v>2439</v>
      </c>
      <c r="I1889" s="6">
        <f>H1889/G1889</f>
        <v>0.40792774711490215</v>
      </c>
      <c r="J1889" s="6">
        <v>0.7</v>
      </c>
      <c r="K1889" s="7">
        <v>7.78</v>
      </c>
      <c r="L1889">
        <v>3540</v>
      </c>
      <c r="M1889" s="8">
        <f>K1889*L1889</f>
        <v>27541.200000000001</v>
      </c>
    </row>
    <row r="1890" spans="1:13" x14ac:dyDescent="0.3">
      <c r="A1890" t="s">
        <v>1476</v>
      </c>
      <c r="B1890" t="s">
        <v>931</v>
      </c>
      <c r="C1890" t="s">
        <v>24</v>
      </c>
      <c r="D1890" t="s">
        <v>124</v>
      </c>
      <c r="E1890" s="5" t="s">
        <v>932</v>
      </c>
      <c r="F1890" t="s">
        <v>933</v>
      </c>
      <c r="G1890">
        <v>6154</v>
      </c>
      <c r="H1890">
        <v>2612</v>
      </c>
      <c r="I1890" s="6">
        <f>H1890/G1890</f>
        <v>0.42443938901527462</v>
      </c>
      <c r="J1890" s="6">
        <v>0.7</v>
      </c>
      <c r="K1890" s="7">
        <v>7.83</v>
      </c>
      <c r="L1890">
        <v>3542</v>
      </c>
      <c r="M1890" s="8">
        <f>K1890*L1890</f>
        <v>27733.86</v>
      </c>
    </row>
    <row r="1891" spans="1:13" x14ac:dyDescent="0.3">
      <c r="A1891" t="s">
        <v>1576</v>
      </c>
      <c r="B1891" t="s">
        <v>931</v>
      </c>
      <c r="C1891" t="s">
        <v>24</v>
      </c>
      <c r="D1891" t="s">
        <v>25</v>
      </c>
      <c r="E1891" s="5" t="s">
        <v>967</v>
      </c>
      <c r="F1891" t="s">
        <v>968</v>
      </c>
      <c r="G1891">
        <v>5233</v>
      </c>
      <c r="H1891">
        <v>2458</v>
      </c>
      <c r="I1891" s="6">
        <f>H1891/G1891</f>
        <v>0.4697114465889547</v>
      </c>
      <c r="J1891" s="6">
        <v>0.7</v>
      </c>
      <c r="K1891" s="7">
        <v>7.5</v>
      </c>
      <c r="L1891">
        <f>G1891-H1891</f>
        <v>2775</v>
      </c>
      <c r="M1891" s="8">
        <f>L1891*K1891</f>
        <v>20812.5</v>
      </c>
    </row>
    <row r="1892" spans="1:13" x14ac:dyDescent="0.3">
      <c r="A1892" t="s">
        <v>1518</v>
      </c>
      <c r="B1892" t="s">
        <v>931</v>
      </c>
      <c r="C1892" t="s">
        <v>24</v>
      </c>
      <c r="D1892" t="s">
        <v>25</v>
      </c>
      <c r="E1892" s="5" t="s">
        <v>967</v>
      </c>
      <c r="F1892" t="s">
        <v>968</v>
      </c>
      <c r="G1892">
        <v>5750</v>
      </c>
      <c r="H1892">
        <v>2885</v>
      </c>
      <c r="I1892" s="6">
        <v>0.50173913043478258</v>
      </c>
      <c r="J1892" s="6">
        <v>0.7</v>
      </c>
      <c r="K1892" s="7">
        <v>7.59</v>
      </c>
      <c r="L1892">
        <v>2865</v>
      </c>
      <c r="M1892" s="8">
        <v>21745.35</v>
      </c>
    </row>
    <row r="1893" spans="1:13" x14ac:dyDescent="0.3">
      <c r="A1893" t="s">
        <v>1505</v>
      </c>
      <c r="B1893" t="s">
        <v>931</v>
      </c>
      <c r="C1893" t="s">
        <v>24</v>
      </c>
      <c r="D1893" t="s">
        <v>25</v>
      </c>
      <c r="E1893" s="5" t="s">
        <v>967</v>
      </c>
      <c r="F1893" t="s">
        <v>968</v>
      </c>
      <c r="G1893">
        <v>5050</v>
      </c>
      <c r="H1893">
        <v>2563</v>
      </c>
      <c r="I1893" s="6">
        <f>H1893/G1893</f>
        <v>0.50752475247524753</v>
      </c>
      <c r="J1893" s="6">
        <v>0.7</v>
      </c>
      <c r="K1893" s="7">
        <v>7.47</v>
      </c>
      <c r="L1893">
        <v>2487</v>
      </c>
      <c r="M1893" s="8">
        <f>K1893*L1893</f>
        <v>18577.89</v>
      </c>
    </row>
    <row r="1894" spans="1:13" x14ac:dyDescent="0.3">
      <c r="A1894" t="s">
        <v>1492</v>
      </c>
      <c r="B1894" t="s">
        <v>931</v>
      </c>
      <c r="C1894" t="s">
        <v>24</v>
      </c>
      <c r="D1894" t="s">
        <v>25</v>
      </c>
      <c r="E1894" s="5" t="s">
        <v>967</v>
      </c>
      <c r="F1894" t="s">
        <v>968</v>
      </c>
      <c r="G1894">
        <v>5604</v>
      </c>
      <c r="H1894">
        <v>2799</v>
      </c>
      <c r="I1894" s="6">
        <f>H1894/G1894</f>
        <v>0.49946466809421841</v>
      </c>
      <c r="J1894" s="6">
        <v>0.7</v>
      </c>
      <c r="K1894">
        <v>7.44</v>
      </c>
      <c r="L1894">
        <v>2805</v>
      </c>
      <c r="M1894" s="8">
        <f>K1894*L1894</f>
        <v>20869.2</v>
      </c>
    </row>
    <row r="1895" spans="1:13" x14ac:dyDescent="0.3">
      <c r="A1895" t="s">
        <v>1484</v>
      </c>
      <c r="B1895" t="s">
        <v>931</v>
      </c>
      <c r="C1895" t="s">
        <v>24</v>
      </c>
      <c r="D1895" t="s">
        <v>25</v>
      </c>
      <c r="E1895" s="5" t="s">
        <v>967</v>
      </c>
      <c r="F1895" t="s">
        <v>968</v>
      </c>
      <c r="G1895">
        <v>5036</v>
      </c>
      <c r="H1895">
        <v>2461</v>
      </c>
      <c r="I1895" s="6">
        <f>H1895/G1895</f>
        <v>0.48868149324860999</v>
      </c>
      <c r="J1895" s="6">
        <v>0.7</v>
      </c>
      <c r="K1895" s="7">
        <v>7.38</v>
      </c>
      <c r="L1895">
        <v>2575</v>
      </c>
      <c r="M1895" s="8">
        <f>K1895*L1895</f>
        <v>19003.5</v>
      </c>
    </row>
    <row r="1896" spans="1:13" x14ac:dyDescent="0.3">
      <c r="A1896" t="s">
        <v>1476</v>
      </c>
      <c r="B1896" t="s">
        <v>931</v>
      </c>
      <c r="C1896" t="s">
        <v>24</v>
      </c>
      <c r="D1896" t="s">
        <v>25</v>
      </c>
      <c r="E1896" s="5" t="s">
        <v>967</v>
      </c>
      <c r="F1896" t="s">
        <v>968</v>
      </c>
      <c r="G1896">
        <v>5227</v>
      </c>
      <c r="H1896">
        <v>2688</v>
      </c>
      <c r="I1896" s="6">
        <f>H1896/G1896</f>
        <v>0.51425291754352398</v>
      </c>
      <c r="J1896" s="6">
        <v>0.7</v>
      </c>
      <c r="K1896" s="7">
        <v>7.36</v>
      </c>
      <c r="L1896">
        <v>2539</v>
      </c>
      <c r="M1896" s="8">
        <f>K1896*L1896</f>
        <v>18687.04</v>
      </c>
    </row>
    <row r="1897" spans="1:13" x14ac:dyDescent="0.3">
      <c r="A1897" t="s">
        <v>1576</v>
      </c>
      <c r="B1897" t="s">
        <v>852</v>
      </c>
      <c r="C1897" t="s">
        <v>24</v>
      </c>
      <c r="D1897" t="s">
        <v>214</v>
      </c>
      <c r="E1897" s="5" t="s">
        <v>861</v>
      </c>
      <c r="F1897" t="s">
        <v>862</v>
      </c>
      <c r="G1897">
        <v>7371</v>
      </c>
      <c r="H1897">
        <v>4055</v>
      </c>
      <c r="I1897" s="6">
        <f>H1897/G1897</f>
        <v>0.55012888346221678</v>
      </c>
      <c r="J1897" s="6">
        <v>0.7</v>
      </c>
      <c r="K1897" s="7">
        <v>7.45</v>
      </c>
      <c r="L1897">
        <f>G1897-H1897</f>
        <v>3316</v>
      </c>
      <c r="M1897" s="8">
        <f>L1897*K1897</f>
        <v>24704.2</v>
      </c>
    </row>
    <row r="1898" spans="1:13" x14ac:dyDescent="0.3">
      <c r="A1898" t="s">
        <v>1518</v>
      </c>
      <c r="B1898" t="s">
        <v>852</v>
      </c>
      <c r="C1898" t="s">
        <v>24</v>
      </c>
      <c r="D1898" t="s">
        <v>214</v>
      </c>
      <c r="E1898" s="5" t="s">
        <v>861</v>
      </c>
      <c r="F1898" t="s">
        <v>862</v>
      </c>
      <c r="G1898">
        <v>7961</v>
      </c>
      <c r="H1898">
        <v>4272</v>
      </c>
      <c r="I1898" s="6">
        <v>0.5366160030146967</v>
      </c>
      <c r="J1898" s="6">
        <v>0.7</v>
      </c>
      <c r="K1898" s="7">
        <v>7.57</v>
      </c>
      <c r="L1898">
        <v>3689</v>
      </c>
      <c r="M1898" s="8">
        <v>27925.73</v>
      </c>
    </row>
    <row r="1899" spans="1:13" x14ac:dyDescent="0.3">
      <c r="A1899" t="s">
        <v>1505</v>
      </c>
      <c r="B1899" t="s">
        <v>852</v>
      </c>
      <c r="C1899" t="s">
        <v>24</v>
      </c>
      <c r="D1899" t="s">
        <v>214</v>
      </c>
      <c r="E1899" s="5" t="s">
        <v>861</v>
      </c>
      <c r="F1899" t="s">
        <v>862</v>
      </c>
      <c r="G1899">
        <v>7312</v>
      </c>
      <c r="H1899">
        <v>3842</v>
      </c>
      <c r="I1899" s="6">
        <f>H1899/G1899</f>
        <v>0.52543763676148791</v>
      </c>
      <c r="J1899" s="6">
        <v>0.7</v>
      </c>
      <c r="K1899" s="7">
        <v>7.55</v>
      </c>
      <c r="L1899">
        <v>3470</v>
      </c>
      <c r="M1899" s="8">
        <f>K1899*L1899</f>
        <v>26198.5</v>
      </c>
    </row>
    <row r="1900" spans="1:13" x14ac:dyDescent="0.3">
      <c r="A1900" t="s">
        <v>1492</v>
      </c>
      <c r="B1900" t="s">
        <v>852</v>
      </c>
      <c r="C1900" t="s">
        <v>24</v>
      </c>
      <c r="D1900" t="s">
        <v>214</v>
      </c>
      <c r="E1900" s="5" t="s">
        <v>861</v>
      </c>
      <c r="F1900" t="s">
        <v>862</v>
      </c>
      <c r="G1900">
        <v>7943</v>
      </c>
      <c r="H1900">
        <v>4100</v>
      </c>
      <c r="I1900" s="6">
        <f>H1900/G1900</f>
        <v>0.51617776658693193</v>
      </c>
      <c r="J1900" s="6">
        <v>0.7</v>
      </c>
      <c r="K1900">
        <v>7.53</v>
      </c>
      <c r="L1900">
        <v>3843</v>
      </c>
      <c r="M1900" s="8">
        <f>K1900*L1900</f>
        <v>28937.79</v>
      </c>
    </row>
    <row r="1901" spans="1:13" x14ac:dyDescent="0.3">
      <c r="A1901" t="s">
        <v>1484</v>
      </c>
      <c r="B1901" t="s">
        <v>852</v>
      </c>
      <c r="C1901" t="s">
        <v>24</v>
      </c>
      <c r="D1901" t="s">
        <v>214</v>
      </c>
      <c r="E1901" s="5" t="s">
        <v>861</v>
      </c>
      <c r="F1901" t="s">
        <v>862</v>
      </c>
      <c r="G1901">
        <v>7257</v>
      </c>
      <c r="H1901">
        <v>3776</v>
      </c>
      <c r="I1901" s="6">
        <f>H1901/G1901</f>
        <v>0.52032520325203258</v>
      </c>
      <c r="J1901" s="6">
        <v>0.7</v>
      </c>
      <c r="K1901" s="7">
        <v>7.55</v>
      </c>
      <c r="L1901">
        <v>3481</v>
      </c>
      <c r="M1901" s="8">
        <f>K1901*L1901</f>
        <v>26281.55</v>
      </c>
    </row>
    <row r="1902" spans="1:13" x14ac:dyDescent="0.3">
      <c r="A1902" t="s">
        <v>1476</v>
      </c>
      <c r="B1902" t="s">
        <v>852</v>
      </c>
      <c r="C1902" t="s">
        <v>24</v>
      </c>
      <c r="D1902" t="s">
        <v>214</v>
      </c>
      <c r="E1902" s="5" t="s">
        <v>861</v>
      </c>
      <c r="F1902" t="s">
        <v>862</v>
      </c>
      <c r="G1902">
        <v>8583</v>
      </c>
      <c r="H1902">
        <v>4644</v>
      </c>
      <c r="I1902" s="6">
        <f>H1902/G1902</f>
        <v>0.54106955609926599</v>
      </c>
      <c r="J1902" s="6">
        <v>0.7</v>
      </c>
      <c r="K1902" s="7">
        <v>7.55</v>
      </c>
      <c r="L1902">
        <v>3939</v>
      </c>
      <c r="M1902" s="8">
        <f>K1902*L1902</f>
        <v>29739.45</v>
      </c>
    </row>
    <row r="1903" spans="1:13" x14ac:dyDescent="0.3">
      <c r="A1903" t="s">
        <v>1576</v>
      </c>
      <c r="B1903" t="s">
        <v>13</v>
      </c>
      <c r="C1903" t="s">
        <v>24</v>
      </c>
      <c r="D1903" t="s">
        <v>1322</v>
      </c>
      <c r="E1903" s="5" t="s">
        <v>1323</v>
      </c>
      <c r="F1903" t="s">
        <v>1324</v>
      </c>
      <c r="G1903">
        <v>3684</v>
      </c>
      <c r="H1903">
        <v>2187</v>
      </c>
      <c r="I1903" s="6">
        <v>0.59364820846905542</v>
      </c>
      <c r="J1903" s="6">
        <v>0.7</v>
      </c>
      <c r="K1903" s="7">
        <v>9.0399999999999991</v>
      </c>
      <c r="L1903">
        <v>1497</v>
      </c>
      <c r="M1903" s="8">
        <v>13532.88</v>
      </c>
    </row>
    <row r="1904" spans="1:13" x14ac:dyDescent="0.3">
      <c r="A1904" t="s">
        <v>1518</v>
      </c>
      <c r="B1904" t="s">
        <v>13</v>
      </c>
      <c r="C1904" t="s">
        <v>24</v>
      </c>
      <c r="D1904" t="s">
        <v>1322</v>
      </c>
      <c r="E1904" s="5" t="s">
        <v>1323</v>
      </c>
      <c r="F1904" t="s">
        <v>1324</v>
      </c>
      <c r="G1904">
        <v>3436</v>
      </c>
      <c r="H1904">
        <v>2163</v>
      </c>
      <c r="I1904" s="6">
        <v>0.62951105937136209</v>
      </c>
      <c r="J1904" s="6">
        <v>0.7</v>
      </c>
      <c r="K1904" s="7">
        <v>9.06</v>
      </c>
      <c r="L1904">
        <v>1273</v>
      </c>
      <c r="M1904" s="8">
        <v>11533.380000000001</v>
      </c>
    </row>
    <row r="1905" spans="1:13" x14ac:dyDescent="0.3">
      <c r="A1905" t="s">
        <v>1505</v>
      </c>
      <c r="B1905" t="s">
        <v>13</v>
      </c>
      <c r="C1905" t="s">
        <v>24</v>
      </c>
      <c r="D1905" t="s">
        <v>1322</v>
      </c>
      <c r="E1905" s="5" t="s">
        <v>1323</v>
      </c>
      <c r="F1905" t="s">
        <v>1324</v>
      </c>
      <c r="G1905">
        <v>3465</v>
      </c>
      <c r="H1905">
        <v>2182</v>
      </c>
      <c r="I1905" s="6">
        <f>H1905/G1905</f>
        <v>0.62972582972582969</v>
      </c>
      <c r="J1905" s="6">
        <v>0.7</v>
      </c>
      <c r="K1905" s="7">
        <v>9</v>
      </c>
      <c r="L1905">
        <v>1283</v>
      </c>
      <c r="M1905" s="8">
        <f>K1905*L1905</f>
        <v>11547</v>
      </c>
    </row>
    <row r="1906" spans="1:13" x14ac:dyDescent="0.3">
      <c r="A1906" t="s">
        <v>1492</v>
      </c>
      <c r="B1906" t="s">
        <v>13</v>
      </c>
      <c r="C1906" t="s">
        <v>24</v>
      </c>
      <c r="D1906" t="s">
        <v>1322</v>
      </c>
      <c r="E1906" s="5" t="s">
        <v>1323</v>
      </c>
      <c r="F1906" t="s">
        <v>1324</v>
      </c>
      <c r="G1906">
        <v>3098</v>
      </c>
      <c r="H1906">
        <v>1888</v>
      </c>
      <c r="I1906" s="6">
        <f>H1906/G1906</f>
        <v>0.60942543576500974</v>
      </c>
      <c r="J1906" s="6">
        <v>0.7</v>
      </c>
      <c r="K1906">
        <v>9.0399999999999991</v>
      </c>
      <c r="L1906">
        <v>1210</v>
      </c>
      <c r="M1906" s="8">
        <f>K1906*L1906</f>
        <v>10938.4</v>
      </c>
    </row>
    <row r="1907" spans="1:13" x14ac:dyDescent="0.3">
      <c r="A1907" t="s">
        <v>1484</v>
      </c>
      <c r="B1907" t="s">
        <v>13</v>
      </c>
      <c r="C1907" t="s">
        <v>24</v>
      </c>
      <c r="D1907" t="s">
        <v>1322</v>
      </c>
      <c r="E1907" s="5" t="s">
        <v>1323</v>
      </c>
      <c r="F1907" t="s">
        <v>1324</v>
      </c>
      <c r="G1907">
        <v>2679</v>
      </c>
      <c r="H1907">
        <v>1665</v>
      </c>
      <c r="I1907" s="6">
        <f>H1907/G1907</f>
        <v>0.62150055991041431</v>
      </c>
      <c r="J1907" s="6">
        <v>0.7</v>
      </c>
      <c r="K1907" s="7">
        <v>9.1199999999999992</v>
      </c>
      <c r="L1907">
        <v>1014</v>
      </c>
      <c r="M1907" s="8">
        <f>K1907*L1907</f>
        <v>9247.6799999999985</v>
      </c>
    </row>
    <row r="1908" spans="1:13" x14ac:dyDescent="0.3">
      <c r="A1908" t="s">
        <v>1476</v>
      </c>
      <c r="B1908" t="s">
        <v>13</v>
      </c>
      <c r="C1908" t="s">
        <v>24</v>
      </c>
      <c r="D1908" t="s">
        <v>1322</v>
      </c>
      <c r="E1908" s="5" t="s">
        <v>1323</v>
      </c>
      <c r="F1908" t="s">
        <v>1324</v>
      </c>
      <c r="G1908">
        <v>3736</v>
      </c>
      <c r="H1908">
        <v>2302</v>
      </c>
      <c r="I1908" s="6">
        <f>H1908/G1908</f>
        <v>0.61616702355460384</v>
      </c>
      <c r="J1908" s="6">
        <v>0.7</v>
      </c>
      <c r="K1908" s="7">
        <v>9.1199999999999992</v>
      </c>
      <c r="L1908">
        <v>1434</v>
      </c>
      <c r="M1908" s="8">
        <f>K1908*L1908</f>
        <v>13078.079999999998</v>
      </c>
    </row>
    <row r="1909" spans="1:13" x14ac:dyDescent="0.3">
      <c r="A1909" t="s">
        <v>1576</v>
      </c>
      <c r="B1909" t="s">
        <v>931</v>
      </c>
      <c r="C1909" t="s">
        <v>24</v>
      </c>
      <c r="D1909" t="s">
        <v>25</v>
      </c>
      <c r="E1909" s="5" t="s">
        <v>944</v>
      </c>
      <c r="F1909" t="s">
        <v>945</v>
      </c>
      <c r="G1909">
        <v>9263</v>
      </c>
      <c r="H1909">
        <v>5262</v>
      </c>
      <c r="I1909" s="6">
        <f>H1909/G1909</f>
        <v>0.56806650113354207</v>
      </c>
      <c r="J1909" s="6">
        <v>0.7</v>
      </c>
      <c r="K1909" s="7">
        <v>7.45</v>
      </c>
      <c r="L1909">
        <f>G1909-H1909</f>
        <v>4001</v>
      </c>
      <c r="M1909" s="8">
        <f>L1909*K1909</f>
        <v>29807.45</v>
      </c>
    </row>
    <row r="1910" spans="1:13" x14ac:dyDescent="0.3">
      <c r="A1910" t="s">
        <v>1518</v>
      </c>
      <c r="B1910" t="s">
        <v>931</v>
      </c>
      <c r="C1910" t="s">
        <v>24</v>
      </c>
      <c r="D1910" t="s">
        <v>25</v>
      </c>
      <c r="E1910" s="5" t="s">
        <v>944</v>
      </c>
      <c r="F1910" t="s">
        <v>945</v>
      </c>
      <c r="G1910">
        <v>10446</v>
      </c>
      <c r="H1910">
        <v>5973</v>
      </c>
      <c r="I1910" s="6">
        <v>0.57179781734635271</v>
      </c>
      <c r="J1910" s="6">
        <v>0.7</v>
      </c>
      <c r="K1910" s="7">
        <v>7.49</v>
      </c>
      <c r="L1910">
        <v>4473</v>
      </c>
      <c r="M1910" s="8">
        <v>33502.770000000004</v>
      </c>
    </row>
    <row r="1911" spans="1:13" x14ac:dyDescent="0.3">
      <c r="A1911" t="s">
        <v>1505</v>
      </c>
      <c r="B1911" t="s">
        <v>931</v>
      </c>
      <c r="C1911" t="s">
        <v>24</v>
      </c>
      <c r="D1911" t="s">
        <v>25</v>
      </c>
      <c r="E1911" s="5" t="s">
        <v>944</v>
      </c>
      <c r="F1911" t="s">
        <v>945</v>
      </c>
      <c r="G1911">
        <v>9833</v>
      </c>
      <c r="H1911">
        <v>5496</v>
      </c>
      <c r="I1911" s="6">
        <f>H1911/G1911</f>
        <v>0.55893420115936132</v>
      </c>
      <c r="J1911" s="6">
        <v>0.7</v>
      </c>
      <c r="K1911" s="7">
        <v>7.46</v>
      </c>
      <c r="L1911">
        <v>4337</v>
      </c>
      <c r="M1911" s="8">
        <f>K1911*L1911</f>
        <v>32354.02</v>
      </c>
    </row>
    <row r="1912" spans="1:13" x14ac:dyDescent="0.3">
      <c r="A1912" t="s">
        <v>1492</v>
      </c>
      <c r="B1912" t="s">
        <v>931</v>
      </c>
      <c r="C1912" t="s">
        <v>24</v>
      </c>
      <c r="D1912" t="s">
        <v>25</v>
      </c>
      <c r="E1912" s="5" t="s">
        <v>944</v>
      </c>
      <c r="F1912" t="s">
        <v>945</v>
      </c>
      <c r="G1912">
        <v>10272</v>
      </c>
      <c r="H1912">
        <v>5669</v>
      </c>
      <c r="I1912" s="6">
        <f>H1912/G1912</f>
        <v>0.55188862928348914</v>
      </c>
      <c r="J1912" s="6">
        <v>0.7</v>
      </c>
      <c r="K1912">
        <v>7.42</v>
      </c>
      <c r="L1912">
        <v>4603</v>
      </c>
      <c r="M1912" s="8">
        <f>K1912*L1912</f>
        <v>34154.26</v>
      </c>
    </row>
    <row r="1913" spans="1:13" x14ac:dyDescent="0.3">
      <c r="A1913" t="s">
        <v>1484</v>
      </c>
      <c r="B1913" t="s">
        <v>931</v>
      </c>
      <c r="C1913" t="s">
        <v>24</v>
      </c>
      <c r="D1913" t="s">
        <v>25</v>
      </c>
      <c r="E1913" s="5" t="s">
        <v>944</v>
      </c>
      <c r="F1913" t="s">
        <v>945</v>
      </c>
      <c r="G1913">
        <v>9731</v>
      </c>
      <c r="H1913">
        <v>5603</v>
      </c>
      <c r="I1913" s="6">
        <f>H1913/G1913</f>
        <v>0.57578871647312713</v>
      </c>
      <c r="J1913" s="6">
        <v>0.7</v>
      </c>
      <c r="K1913" s="7">
        <v>7.41</v>
      </c>
      <c r="L1913">
        <v>4128</v>
      </c>
      <c r="M1913" s="8">
        <f>K1913*L1913</f>
        <v>30588.48</v>
      </c>
    </row>
    <row r="1914" spans="1:13" x14ac:dyDescent="0.3">
      <c r="A1914" t="s">
        <v>1476</v>
      </c>
      <c r="B1914" t="s">
        <v>931</v>
      </c>
      <c r="C1914" t="s">
        <v>24</v>
      </c>
      <c r="D1914" t="s">
        <v>25</v>
      </c>
      <c r="E1914" s="5" t="s">
        <v>944</v>
      </c>
      <c r="F1914" t="s">
        <v>945</v>
      </c>
      <c r="G1914">
        <v>10744</v>
      </c>
      <c r="H1914">
        <v>6242</v>
      </c>
      <c r="I1914" s="6">
        <f>H1914/G1914</f>
        <v>0.58097542814594194</v>
      </c>
      <c r="J1914" s="6">
        <v>0.7</v>
      </c>
      <c r="K1914" s="7">
        <v>7.39</v>
      </c>
      <c r="L1914">
        <v>4502</v>
      </c>
      <c r="M1914" s="8">
        <f>K1914*L1914</f>
        <v>33269.78</v>
      </c>
    </row>
    <row r="1915" spans="1:13" x14ac:dyDescent="0.3">
      <c r="A1915" t="s">
        <v>1576</v>
      </c>
      <c r="B1915" t="s">
        <v>13</v>
      </c>
      <c r="C1915" t="s">
        <v>73</v>
      </c>
      <c r="D1915" t="s">
        <v>74</v>
      </c>
      <c r="E1915" s="5" t="s">
        <v>192</v>
      </c>
      <c r="F1915" t="s">
        <v>193</v>
      </c>
      <c r="G1915">
        <v>2224</v>
      </c>
      <c r="H1915">
        <v>1276</v>
      </c>
      <c r="I1915" s="6">
        <v>0.57374100719424459</v>
      </c>
      <c r="J1915" s="6">
        <v>0.7</v>
      </c>
      <c r="K1915" s="7">
        <v>8.41</v>
      </c>
      <c r="L1915">
        <v>948</v>
      </c>
      <c r="M1915" s="8">
        <v>7972.68</v>
      </c>
    </row>
    <row r="1916" spans="1:13" x14ac:dyDescent="0.3">
      <c r="A1916" t="s">
        <v>1518</v>
      </c>
      <c r="B1916" t="s">
        <v>13</v>
      </c>
      <c r="C1916" t="s">
        <v>73</v>
      </c>
      <c r="D1916" t="s">
        <v>74</v>
      </c>
      <c r="E1916" s="5" t="s">
        <v>192</v>
      </c>
      <c r="F1916" t="s">
        <v>193</v>
      </c>
      <c r="G1916">
        <v>3053</v>
      </c>
      <c r="H1916">
        <v>1889</v>
      </c>
      <c r="I1916" s="6">
        <v>0.61873566983295114</v>
      </c>
      <c r="J1916" s="6">
        <v>0.7</v>
      </c>
      <c r="K1916" s="7">
        <v>7.93</v>
      </c>
      <c r="L1916">
        <v>1164</v>
      </c>
      <c r="M1916" s="8">
        <v>9230.52</v>
      </c>
    </row>
    <row r="1917" spans="1:13" x14ac:dyDescent="0.3">
      <c r="A1917" t="s">
        <v>1505</v>
      </c>
      <c r="B1917" t="s">
        <v>13</v>
      </c>
      <c r="C1917" t="s">
        <v>73</v>
      </c>
      <c r="D1917" t="s">
        <v>74</v>
      </c>
      <c r="E1917" s="5" t="s">
        <v>192</v>
      </c>
      <c r="F1917" t="s">
        <v>193</v>
      </c>
      <c r="G1917">
        <v>2645</v>
      </c>
      <c r="H1917">
        <v>1667</v>
      </c>
      <c r="I1917" s="6">
        <f>H1917/G1917</f>
        <v>0.6302457466918715</v>
      </c>
      <c r="J1917" s="6">
        <v>0.7</v>
      </c>
      <c r="K1917" s="7">
        <v>6.63</v>
      </c>
      <c r="L1917">
        <v>978</v>
      </c>
      <c r="M1917" s="8">
        <f>K1917*L1917</f>
        <v>6484.14</v>
      </c>
    </row>
    <row r="1918" spans="1:13" x14ac:dyDescent="0.3">
      <c r="A1918" t="s">
        <v>1492</v>
      </c>
      <c r="B1918" t="s">
        <v>13</v>
      </c>
      <c r="C1918" t="s">
        <v>73</v>
      </c>
      <c r="D1918" t="s">
        <v>74</v>
      </c>
      <c r="E1918" s="5" t="s">
        <v>192</v>
      </c>
      <c r="F1918" t="s">
        <v>193</v>
      </c>
      <c r="G1918">
        <v>2390</v>
      </c>
      <c r="H1918">
        <v>1477</v>
      </c>
      <c r="I1918" s="6">
        <f>H1918/G1918</f>
        <v>0.61799163179916317</v>
      </c>
      <c r="J1918" s="6">
        <v>0.7</v>
      </c>
      <c r="K1918">
        <v>6.69</v>
      </c>
      <c r="L1918">
        <v>913</v>
      </c>
      <c r="M1918" s="8">
        <f>K1918*L1918</f>
        <v>6107.97</v>
      </c>
    </row>
    <row r="1919" spans="1:13" x14ac:dyDescent="0.3">
      <c r="A1919" t="s">
        <v>1484</v>
      </c>
      <c r="B1919" t="s">
        <v>13</v>
      </c>
      <c r="C1919" t="s">
        <v>73</v>
      </c>
      <c r="D1919" t="s">
        <v>74</v>
      </c>
      <c r="E1919" s="5" t="s">
        <v>192</v>
      </c>
      <c r="F1919" t="s">
        <v>193</v>
      </c>
      <c r="G1919">
        <v>2078</v>
      </c>
      <c r="H1919">
        <v>1292</v>
      </c>
      <c r="I1919" s="6">
        <f>H1919/G1919</f>
        <v>0.62175168431183836</v>
      </c>
      <c r="J1919" s="6">
        <v>0.7</v>
      </c>
      <c r="K1919" s="7">
        <v>6.67</v>
      </c>
      <c r="L1919">
        <v>786</v>
      </c>
      <c r="M1919" s="8">
        <f>K1919*L1919</f>
        <v>5242.62</v>
      </c>
    </row>
    <row r="1920" spans="1:13" x14ac:dyDescent="0.3">
      <c r="A1920" t="s">
        <v>1476</v>
      </c>
      <c r="B1920" t="s">
        <v>13</v>
      </c>
      <c r="C1920" t="s">
        <v>73</v>
      </c>
      <c r="D1920" t="s">
        <v>74</v>
      </c>
      <c r="E1920" s="5" t="s">
        <v>192</v>
      </c>
      <c r="F1920" t="s">
        <v>193</v>
      </c>
      <c r="G1920">
        <v>2606</v>
      </c>
      <c r="H1920">
        <v>1650</v>
      </c>
      <c r="I1920" s="6">
        <f>H1920/G1920</f>
        <v>0.63315425940138148</v>
      </c>
      <c r="J1920" s="6">
        <v>0.7</v>
      </c>
      <c r="K1920" s="7">
        <v>6.52</v>
      </c>
      <c r="L1920">
        <v>956</v>
      </c>
      <c r="M1920" s="8">
        <f>K1920*L1920</f>
        <v>6233.12</v>
      </c>
    </row>
    <row r="1921" spans="1:13" x14ac:dyDescent="0.3">
      <c r="A1921" t="s">
        <v>1576</v>
      </c>
      <c r="B1921" t="s">
        <v>931</v>
      </c>
      <c r="C1921" t="s">
        <v>24</v>
      </c>
      <c r="D1921" t="s">
        <v>25</v>
      </c>
      <c r="E1921" s="5" t="s">
        <v>1005</v>
      </c>
      <c r="F1921" t="s">
        <v>1006</v>
      </c>
      <c r="G1921">
        <v>5246</v>
      </c>
      <c r="H1921">
        <v>2953</v>
      </c>
      <c r="I1921" s="6">
        <f>H1921/G1921</f>
        <v>0.56290507052992755</v>
      </c>
      <c r="J1921" s="6">
        <v>0.7</v>
      </c>
      <c r="K1921" s="7">
        <v>7.42</v>
      </c>
      <c r="L1921">
        <f>G1921-H1921</f>
        <v>2293</v>
      </c>
      <c r="M1921" s="8">
        <f>L1921*K1921</f>
        <v>17014.060000000001</v>
      </c>
    </row>
    <row r="1922" spans="1:13" x14ac:dyDescent="0.3">
      <c r="A1922" t="s">
        <v>1518</v>
      </c>
      <c r="B1922" t="s">
        <v>931</v>
      </c>
      <c r="C1922" t="s">
        <v>24</v>
      </c>
      <c r="D1922" t="s">
        <v>25</v>
      </c>
      <c r="E1922" s="5" t="s">
        <v>1005</v>
      </c>
      <c r="F1922" t="s">
        <v>1006</v>
      </c>
      <c r="G1922">
        <v>6023</v>
      </c>
      <c r="H1922">
        <v>3374</v>
      </c>
      <c r="I1922" s="6">
        <v>0.56018595384359948</v>
      </c>
      <c r="J1922" s="6">
        <v>0.7</v>
      </c>
      <c r="K1922" s="7">
        <v>7.45</v>
      </c>
      <c r="L1922">
        <v>2649</v>
      </c>
      <c r="M1922" s="8">
        <v>19735.05</v>
      </c>
    </row>
    <row r="1923" spans="1:13" x14ac:dyDescent="0.3">
      <c r="A1923" t="s">
        <v>1505</v>
      </c>
      <c r="B1923" t="s">
        <v>931</v>
      </c>
      <c r="C1923" t="s">
        <v>24</v>
      </c>
      <c r="D1923" t="s">
        <v>25</v>
      </c>
      <c r="E1923" s="5" t="s">
        <v>1005</v>
      </c>
      <c r="F1923" t="s">
        <v>1006</v>
      </c>
      <c r="G1923">
        <v>5791</v>
      </c>
      <c r="H1923">
        <v>3345</v>
      </c>
      <c r="I1923" s="6">
        <f>H1923/G1923</f>
        <v>0.57762044551890868</v>
      </c>
      <c r="J1923" s="6">
        <v>0.7</v>
      </c>
      <c r="K1923" s="7">
        <v>7.49</v>
      </c>
      <c r="L1923">
        <v>2446</v>
      </c>
      <c r="M1923" s="8">
        <f>K1923*L1923</f>
        <v>18320.54</v>
      </c>
    </row>
    <row r="1924" spans="1:13" x14ac:dyDescent="0.3">
      <c r="A1924" t="s">
        <v>1492</v>
      </c>
      <c r="B1924" t="s">
        <v>931</v>
      </c>
      <c r="C1924" t="s">
        <v>24</v>
      </c>
      <c r="D1924" t="s">
        <v>25</v>
      </c>
      <c r="E1924" s="5" t="s">
        <v>1005</v>
      </c>
      <c r="F1924" t="s">
        <v>1006</v>
      </c>
      <c r="G1924">
        <v>6117</v>
      </c>
      <c r="H1924">
        <v>3446</v>
      </c>
      <c r="I1924" s="6">
        <f>H1924/G1924</f>
        <v>0.56334804642798753</v>
      </c>
      <c r="J1924" s="6">
        <v>0.7</v>
      </c>
      <c r="K1924">
        <v>7.6</v>
      </c>
      <c r="L1924">
        <v>2671</v>
      </c>
      <c r="M1924" s="8">
        <f>K1924*L1924</f>
        <v>20299.599999999999</v>
      </c>
    </row>
    <row r="1925" spans="1:13" x14ac:dyDescent="0.3">
      <c r="A1925" t="s">
        <v>1484</v>
      </c>
      <c r="B1925" t="s">
        <v>931</v>
      </c>
      <c r="C1925" t="s">
        <v>24</v>
      </c>
      <c r="D1925" t="s">
        <v>25</v>
      </c>
      <c r="E1925" s="5" t="s">
        <v>1005</v>
      </c>
      <c r="F1925" t="s">
        <v>1006</v>
      </c>
      <c r="G1925">
        <v>5201</v>
      </c>
      <c r="H1925">
        <v>3072</v>
      </c>
      <c r="I1925" s="6">
        <f>H1925/G1925</f>
        <v>0.59065564314554897</v>
      </c>
      <c r="J1925" s="6">
        <v>0.7</v>
      </c>
      <c r="K1925" s="7">
        <v>7.38</v>
      </c>
      <c r="L1925">
        <v>2129</v>
      </c>
      <c r="M1925" s="8">
        <f>K1925*L1925</f>
        <v>15712.02</v>
      </c>
    </row>
    <row r="1926" spans="1:13" x14ac:dyDescent="0.3">
      <c r="A1926" t="s">
        <v>1476</v>
      </c>
      <c r="B1926" t="s">
        <v>931</v>
      </c>
      <c r="C1926" t="s">
        <v>24</v>
      </c>
      <c r="D1926" t="s">
        <v>25</v>
      </c>
      <c r="E1926" s="5" t="s">
        <v>1005</v>
      </c>
      <c r="F1926" t="s">
        <v>1006</v>
      </c>
      <c r="G1926">
        <v>5863</v>
      </c>
      <c r="H1926">
        <v>3459</v>
      </c>
      <c r="I1926" s="6">
        <f>H1926/G1926</f>
        <v>0.58997100460515095</v>
      </c>
      <c r="J1926" s="6">
        <v>0.7</v>
      </c>
      <c r="K1926" s="7">
        <v>7.4</v>
      </c>
      <c r="L1926">
        <v>2404</v>
      </c>
      <c r="M1926" s="8">
        <f>K1926*L1926</f>
        <v>17789.600000000002</v>
      </c>
    </row>
    <row r="1927" spans="1:13" x14ac:dyDescent="0.3">
      <c r="A1927" t="s">
        <v>1576</v>
      </c>
      <c r="B1927" t="s">
        <v>931</v>
      </c>
      <c r="C1927" t="s">
        <v>24</v>
      </c>
      <c r="D1927" t="s">
        <v>25</v>
      </c>
      <c r="E1927" s="5" t="s">
        <v>1017</v>
      </c>
      <c r="F1927" t="s">
        <v>985</v>
      </c>
      <c r="G1927">
        <v>4192</v>
      </c>
      <c r="H1927">
        <v>2473</v>
      </c>
      <c r="I1927" s="6">
        <f>H1927/G1927</f>
        <v>0.58993320610687028</v>
      </c>
      <c r="J1927" s="6">
        <v>0.7</v>
      </c>
      <c r="K1927" s="7">
        <v>7.53</v>
      </c>
      <c r="L1927">
        <f>G1927-H1927</f>
        <v>1719</v>
      </c>
      <c r="M1927" s="8">
        <f>L1927*K1927</f>
        <v>12944.07</v>
      </c>
    </row>
    <row r="1928" spans="1:13" x14ac:dyDescent="0.3">
      <c r="A1928" t="s">
        <v>1518</v>
      </c>
      <c r="B1928" t="s">
        <v>931</v>
      </c>
      <c r="C1928" t="s">
        <v>24</v>
      </c>
      <c r="D1928" t="s">
        <v>25</v>
      </c>
      <c r="E1928" s="5" t="s">
        <v>1017</v>
      </c>
      <c r="F1928" t="s">
        <v>985</v>
      </c>
      <c r="G1928">
        <v>4994</v>
      </c>
      <c r="H1928">
        <v>3009</v>
      </c>
      <c r="I1928" s="6">
        <v>0.60252302763315979</v>
      </c>
      <c r="J1928" s="6">
        <v>0.7</v>
      </c>
      <c r="K1928" s="7">
        <v>7.51</v>
      </c>
      <c r="L1928">
        <v>1985</v>
      </c>
      <c r="M1928" s="8">
        <v>14907.35</v>
      </c>
    </row>
    <row r="1929" spans="1:13" x14ac:dyDescent="0.3">
      <c r="A1929" t="s">
        <v>1505</v>
      </c>
      <c r="B1929" t="s">
        <v>931</v>
      </c>
      <c r="C1929" t="s">
        <v>24</v>
      </c>
      <c r="D1929" t="s">
        <v>25</v>
      </c>
      <c r="E1929" s="5" t="s">
        <v>1017</v>
      </c>
      <c r="F1929" t="s">
        <v>985</v>
      </c>
      <c r="G1929">
        <v>4697</v>
      </c>
      <c r="H1929">
        <v>2712</v>
      </c>
      <c r="I1929" s="6">
        <f>H1929/G1929</f>
        <v>0.5773898232914626</v>
      </c>
      <c r="J1929" s="6">
        <v>0.7</v>
      </c>
      <c r="K1929" s="7">
        <v>7.5</v>
      </c>
      <c r="L1929">
        <v>1985</v>
      </c>
      <c r="M1929" s="8">
        <f>K1929*L1929</f>
        <v>14887.5</v>
      </c>
    </row>
    <row r="1930" spans="1:13" x14ac:dyDescent="0.3">
      <c r="A1930" t="s">
        <v>1492</v>
      </c>
      <c r="B1930" t="s">
        <v>931</v>
      </c>
      <c r="C1930" t="s">
        <v>24</v>
      </c>
      <c r="D1930" t="s">
        <v>25</v>
      </c>
      <c r="E1930" s="5" t="s">
        <v>1017</v>
      </c>
      <c r="F1930" t="s">
        <v>985</v>
      </c>
      <c r="G1930">
        <v>4637</v>
      </c>
      <c r="H1930">
        <v>2623</v>
      </c>
      <c r="I1930" s="6">
        <f>H1930/G1930</f>
        <v>0.56566745740780677</v>
      </c>
      <c r="J1930" s="6">
        <v>0.7</v>
      </c>
      <c r="K1930">
        <v>7.49</v>
      </c>
      <c r="L1930">
        <v>2014</v>
      </c>
      <c r="M1930" s="8">
        <f>K1930*L1930</f>
        <v>15084.86</v>
      </c>
    </row>
    <row r="1931" spans="1:13" x14ac:dyDescent="0.3">
      <c r="A1931" t="s">
        <v>1484</v>
      </c>
      <c r="B1931" t="s">
        <v>931</v>
      </c>
      <c r="C1931" t="s">
        <v>24</v>
      </c>
      <c r="D1931" t="s">
        <v>25</v>
      </c>
      <c r="E1931" s="5" t="s">
        <v>1017</v>
      </c>
      <c r="F1931" t="s">
        <v>985</v>
      </c>
      <c r="G1931">
        <v>4660</v>
      </c>
      <c r="H1931">
        <v>2710</v>
      </c>
      <c r="I1931" s="6">
        <f>H1931/G1931</f>
        <v>0.58154506437768239</v>
      </c>
      <c r="J1931" s="6">
        <v>0.7</v>
      </c>
      <c r="K1931" s="7">
        <v>7.54</v>
      </c>
      <c r="L1931">
        <v>1950</v>
      </c>
      <c r="M1931" s="8">
        <f>K1931*L1931</f>
        <v>14703</v>
      </c>
    </row>
    <row r="1932" spans="1:13" x14ac:dyDescent="0.3">
      <c r="A1932" t="s">
        <v>1476</v>
      </c>
      <c r="B1932" t="s">
        <v>931</v>
      </c>
      <c r="C1932" t="s">
        <v>24</v>
      </c>
      <c r="D1932" t="s">
        <v>25</v>
      </c>
      <c r="E1932" s="5" t="s">
        <v>1017</v>
      </c>
      <c r="F1932" t="s">
        <v>985</v>
      </c>
      <c r="G1932">
        <v>5507</v>
      </c>
      <c r="H1932">
        <v>3120</v>
      </c>
      <c r="I1932" s="6">
        <f>H1932/G1932</f>
        <v>0.56655166152169967</v>
      </c>
      <c r="J1932" s="6">
        <v>0.7</v>
      </c>
      <c r="K1932" s="7">
        <v>7.51</v>
      </c>
      <c r="L1932">
        <v>2387</v>
      </c>
      <c r="M1932" s="8">
        <f>K1932*L1932</f>
        <v>17926.37</v>
      </c>
    </row>
    <row r="1933" spans="1:13" x14ac:dyDescent="0.3">
      <c r="A1933" t="s">
        <v>1576</v>
      </c>
      <c r="B1933" t="s">
        <v>931</v>
      </c>
      <c r="C1933" t="s">
        <v>24</v>
      </c>
      <c r="D1933" t="s">
        <v>94</v>
      </c>
      <c r="E1933" s="5" t="s">
        <v>1461</v>
      </c>
      <c r="F1933" t="s">
        <v>1462</v>
      </c>
      <c r="G1933">
        <v>4369</v>
      </c>
      <c r="H1933">
        <v>2753</v>
      </c>
      <c r="I1933" s="6">
        <f>H1933/G1933</f>
        <v>0.63012130922407872</v>
      </c>
      <c r="J1933" s="6">
        <v>0.7</v>
      </c>
      <c r="K1933" s="7">
        <v>7.55</v>
      </c>
      <c r="L1933">
        <f>G1933-H1933</f>
        <v>1616</v>
      </c>
      <c r="M1933" s="8">
        <f>L1933*K1933</f>
        <v>12200.8</v>
      </c>
    </row>
    <row r="1934" spans="1:13" x14ac:dyDescent="0.3">
      <c r="A1934" t="s">
        <v>1518</v>
      </c>
      <c r="B1934" t="s">
        <v>931</v>
      </c>
      <c r="C1934" t="s">
        <v>24</v>
      </c>
      <c r="D1934" t="s">
        <v>94</v>
      </c>
      <c r="E1934" s="5" t="s">
        <v>1461</v>
      </c>
      <c r="F1934" t="s">
        <v>1462</v>
      </c>
      <c r="G1934">
        <v>5156</v>
      </c>
      <c r="H1934">
        <v>3285</v>
      </c>
      <c r="I1934" s="6">
        <v>0.63712179984484096</v>
      </c>
      <c r="J1934" s="6">
        <v>0.7</v>
      </c>
      <c r="K1934" s="7">
        <v>7.54</v>
      </c>
      <c r="L1934">
        <v>1871</v>
      </c>
      <c r="M1934" s="8">
        <v>14107.34</v>
      </c>
    </row>
    <row r="1935" spans="1:13" x14ac:dyDescent="0.3">
      <c r="A1935" t="s">
        <v>1505</v>
      </c>
      <c r="B1935" t="s">
        <v>931</v>
      </c>
      <c r="C1935" t="s">
        <v>24</v>
      </c>
      <c r="D1935" t="s">
        <v>94</v>
      </c>
      <c r="E1935" s="5" t="s">
        <v>1461</v>
      </c>
      <c r="F1935" t="s">
        <v>1462</v>
      </c>
      <c r="G1935">
        <v>4540</v>
      </c>
      <c r="H1935">
        <v>2817</v>
      </c>
      <c r="I1935" s="6">
        <f>H1935/G1935</f>
        <v>0.62048458149779739</v>
      </c>
      <c r="J1935" s="6">
        <v>0.7</v>
      </c>
      <c r="K1935" s="7">
        <v>7.47</v>
      </c>
      <c r="L1935">
        <v>1723</v>
      </c>
      <c r="M1935" s="8">
        <f>K1935*L1935</f>
        <v>12870.81</v>
      </c>
    </row>
    <row r="1936" spans="1:13" x14ac:dyDescent="0.3">
      <c r="A1936" t="s">
        <v>1492</v>
      </c>
      <c r="B1936" t="s">
        <v>931</v>
      </c>
      <c r="C1936" t="s">
        <v>24</v>
      </c>
      <c r="D1936" t="s">
        <v>94</v>
      </c>
      <c r="E1936" s="5" t="s">
        <v>1461</v>
      </c>
      <c r="F1936" t="s">
        <v>1462</v>
      </c>
      <c r="G1936">
        <v>4395</v>
      </c>
      <c r="H1936">
        <v>2692</v>
      </c>
      <c r="I1936" s="6">
        <f>H1936/G1936</f>
        <v>0.612514220705347</v>
      </c>
      <c r="J1936" s="6">
        <v>0.7</v>
      </c>
      <c r="K1936">
        <v>7.51</v>
      </c>
      <c r="L1936">
        <v>1703</v>
      </c>
      <c r="M1936" s="8">
        <f>K1936*L1936</f>
        <v>12789.529999999999</v>
      </c>
    </row>
    <row r="1937" spans="1:13" x14ac:dyDescent="0.3">
      <c r="A1937" t="s">
        <v>1484</v>
      </c>
      <c r="B1937" t="s">
        <v>931</v>
      </c>
      <c r="C1937" t="s">
        <v>24</v>
      </c>
      <c r="D1937" t="s">
        <v>94</v>
      </c>
      <c r="E1937" s="5" t="s">
        <v>1461</v>
      </c>
      <c r="F1937" t="s">
        <v>1462</v>
      </c>
      <c r="G1937">
        <v>4301</v>
      </c>
      <c r="H1937">
        <v>2589</v>
      </c>
      <c r="I1937" s="6">
        <f>H1937/G1937</f>
        <v>0.60195303417809809</v>
      </c>
      <c r="J1937" s="6">
        <v>0.7</v>
      </c>
      <c r="K1937" s="7">
        <v>7.46</v>
      </c>
      <c r="L1937">
        <v>1712</v>
      </c>
      <c r="M1937" s="8">
        <f>K1937*L1937</f>
        <v>12771.52</v>
      </c>
    </row>
    <row r="1938" spans="1:13" x14ac:dyDescent="0.3">
      <c r="A1938" t="s">
        <v>1476</v>
      </c>
      <c r="B1938" t="s">
        <v>931</v>
      </c>
      <c r="C1938" t="s">
        <v>24</v>
      </c>
      <c r="D1938" t="s">
        <v>94</v>
      </c>
      <c r="E1938" s="5" t="s">
        <v>1461</v>
      </c>
      <c r="F1938" t="s">
        <v>1462</v>
      </c>
      <c r="G1938">
        <v>4921</v>
      </c>
      <c r="H1938">
        <v>3097</v>
      </c>
      <c r="I1938" s="6">
        <f>H1938/G1938</f>
        <v>0.62934362934362931</v>
      </c>
      <c r="J1938" s="6">
        <v>0.7</v>
      </c>
      <c r="K1938" s="7">
        <v>7.43</v>
      </c>
      <c r="L1938">
        <v>1824</v>
      </c>
      <c r="M1938" s="8">
        <f>K1938*L1938</f>
        <v>13552.32</v>
      </c>
    </row>
    <row r="1939" spans="1:13" x14ac:dyDescent="0.3">
      <c r="A1939" t="s">
        <v>1576</v>
      </c>
      <c r="B1939" t="s">
        <v>931</v>
      </c>
      <c r="C1939" t="s">
        <v>24</v>
      </c>
      <c r="D1939" t="s">
        <v>25</v>
      </c>
      <c r="E1939" s="5" t="s">
        <v>993</v>
      </c>
      <c r="F1939" t="s">
        <v>994</v>
      </c>
      <c r="G1939">
        <v>5578</v>
      </c>
      <c r="H1939">
        <v>3288</v>
      </c>
      <c r="I1939" s="6">
        <f>H1939/G1939</f>
        <v>0.58945858730727863</v>
      </c>
      <c r="J1939" s="6">
        <v>0.7</v>
      </c>
      <c r="K1939" s="7">
        <v>7.21</v>
      </c>
      <c r="L1939">
        <f>G1939-H1939</f>
        <v>2290</v>
      </c>
      <c r="M1939" s="8">
        <f>L1939*K1939</f>
        <v>16510.900000000001</v>
      </c>
    </row>
    <row r="1940" spans="1:13" x14ac:dyDescent="0.3">
      <c r="A1940" t="s">
        <v>1518</v>
      </c>
      <c r="B1940" t="s">
        <v>931</v>
      </c>
      <c r="C1940" t="s">
        <v>24</v>
      </c>
      <c r="D1940" t="s">
        <v>25</v>
      </c>
      <c r="E1940" s="5" t="s">
        <v>993</v>
      </c>
      <c r="F1940" t="s">
        <v>994</v>
      </c>
      <c r="G1940">
        <v>7069</v>
      </c>
      <c r="H1940">
        <v>4335</v>
      </c>
      <c r="I1940" s="6">
        <v>0.61324091101994627</v>
      </c>
      <c r="J1940" s="6">
        <v>0.7</v>
      </c>
      <c r="K1940" s="7">
        <v>7.34</v>
      </c>
      <c r="L1940">
        <v>2734</v>
      </c>
      <c r="M1940" s="8">
        <v>20067.560000000001</v>
      </c>
    </row>
    <row r="1941" spans="1:13" x14ac:dyDescent="0.3">
      <c r="A1941" t="s">
        <v>1505</v>
      </c>
      <c r="B1941" t="s">
        <v>931</v>
      </c>
      <c r="C1941" t="s">
        <v>24</v>
      </c>
      <c r="D1941" t="s">
        <v>25</v>
      </c>
      <c r="E1941" s="5" t="s">
        <v>993</v>
      </c>
      <c r="F1941" t="s">
        <v>994</v>
      </c>
      <c r="G1941">
        <v>6118</v>
      </c>
      <c r="H1941">
        <v>3563</v>
      </c>
      <c r="I1941" s="6">
        <f>H1941/G1941</f>
        <v>0.58237986270022879</v>
      </c>
      <c r="J1941" s="6">
        <v>0.7</v>
      </c>
      <c r="K1941" s="7">
        <v>7.16</v>
      </c>
      <c r="L1941">
        <v>2555</v>
      </c>
      <c r="M1941" s="8">
        <f>K1941*L1941</f>
        <v>18293.8</v>
      </c>
    </row>
    <row r="1942" spans="1:13" x14ac:dyDescent="0.3">
      <c r="A1942" t="s">
        <v>1492</v>
      </c>
      <c r="B1942" t="s">
        <v>931</v>
      </c>
      <c r="C1942" t="s">
        <v>24</v>
      </c>
      <c r="D1942" t="s">
        <v>25</v>
      </c>
      <c r="E1942" s="5" t="s">
        <v>993</v>
      </c>
      <c r="F1942" t="s">
        <v>994</v>
      </c>
      <c r="G1942">
        <v>6340</v>
      </c>
      <c r="H1942">
        <v>3826</v>
      </c>
      <c r="I1942" s="6">
        <f>H1942/G1942</f>
        <v>0.6034700315457413</v>
      </c>
      <c r="J1942" s="6">
        <v>0.7</v>
      </c>
      <c r="K1942">
        <v>7.26</v>
      </c>
      <c r="L1942">
        <v>2514</v>
      </c>
      <c r="M1942" s="8">
        <f>K1942*L1942</f>
        <v>18251.64</v>
      </c>
    </row>
    <row r="1943" spans="1:13" x14ac:dyDescent="0.3">
      <c r="A1943" t="s">
        <v>1484</v>
      </c>
      <c r="B1943" t="s">
        <v>931</v>
      </c>
      <c r="C1943" t="s">
        <v>24</v>
      </c>
      <c r="D1943" t="s">
        <v>25</v>
      </c>
      <c r="E1943" s="5" t="s">
        <v>993</v>
      </c>
      <c r="F1943" t="s">
        <v>994</v>
      </c>
      <c r="G1943">
        <v>5537</v>
      </c>
      <c r="H1943">
        <v>3282</v>
      </c>
      <c r="I1943" s="6">
        <f>H1943/G1943</f>
        <v>0.59273975076756369</v>
      </c>
      <c r="J1943" s="6">
        <v>0.7</v>
      </c>
      <c r="K1943" s="7">
        <v>7.41</v>
      </c>
      <c r="L1943">
        <v>2255</v>
      </c>
      <c r="M1943" s="8">
        <f>K1943*L1943</f>
        <v>16709.55</v>
      </c>
    </row>
    <row r="1944" spans="1:13" x14ac:dyDescent="0.3">
      <c r="A1944" t="s">
        <v>1476</v>
      </c>
      <c r="B1944" t="s">
        <v>931</v>
      </c>
      <c r="C1944" t="s">
        <v>24</v>
      </c>
      <c r="D1944" t="s">
        <v>25</v>
      </c>
      <c r="E1944" s="5" t="s">
        <v>993</v>
      </c>
      <c r="F1944" t="s">
        <v>994</v>
      </c>
      <c r="G1944">
        <v>6924</v>
      </c>
      <c r="H1944">
        <v>4216</v>
      </c>
      <c r="I1944" s="6">
        <f>H1944/G1944</f>
        <v>0.60889659156556908</v>
      </c>
      <c r="J1944" s="6">
        <v>0.7</v>
      </c>
      <c r="K1944" s="7">
        <v>7.4</v>
      </c>
      <c r="L1944">
        <v>2708</v>
      </c>
      <c r="M1944" s="8">
        <f>K1944*L1944</f>
        <v>20039.2</v>
      </c>
    </row>
    <row r="1945" spans="1:13" x14ac:dyDescent="0.3">
      <c r="A1945" t="s">
        <v>1576</v>
      </c>
      <c r="B1945" t="s">
        <v>1049</v>
      </c>
      <c r="C1945" t="s">
        <v>689</v>
      </c>
      <c r="D1945" t="s">
        <v>690</v>
      </c>
      <c r="E1945" s="5" t="s">
        <v>1210</v>
      </c>
      <c r="F1945" t="s">
        <v>1491</v>
      </c>
      <c r="G1945">
        <v>3401</v>
      </c>
      <c r="H1945">
        <v>652</v>
      </c>
      <c r="I1945" s="6">
        <f>H1945/G1945</f>
        <v>0.1917083210820347</v>
      </c>
      <c r="J1945" s="6">
        <v>0.7</v>
      </c>
      <c r="K1945" s="7">
        <v>8.91</v>
      </c>
      <c r="L1945">
        <f>G1945-H1945</f>
        <v>2749</v>
      </c>
      <c r="M1945" s="8">
        <f>L1945*K1945</f>
        <v>24493.59</v>
      </c>
    </row>
    <row r="1946" spans="1:13" x14ac:dyDescent="0.3">
      <c r="A1946" t="s">
        <v>1518</v>
      </c>
      <c r="B1946" t="s">
        <v>1049</v>
      </c>
      <c r="C1946" t="s">
        <v>689</v>
      </c>
      <c r="D1946" t="s">
        <v>690</v>
      </c>
      <c r="E1946" s="5" t="s">
        <v>1210</v>
      </c>
      <c r="F1946" t="s">
        <v>1491</v>
      </c>
      <c r="G1946">
        <v>3015</v>
      </c>
      <c r="H1946">
        <v>706</v>
      </c>
      <c r="I1946" s="6">
        <v>0.23416252072968491</v>
      </c>
      <c r="J1946" s="6">
        <v>0.7</v>
      </c>
      <c r="K1946" s="7">
        <v>8.76</v>
      </c>
      <c r="L1946">
        <v>2309</v>
      </c>
      <c r="M1946" s="8">
        <v>20226.84</v>
      </c>
    </row>
    <row r="1947" spans="1:13" x14ac:dyDescent="0.3">
      <c r="A1947" t="s">
        <v>1505</v>
      </c>
      <c r="B1947" t="s">
        <v>1049</v>
      </c>
      <c r="C1947" t="s">
        <v>689</v>
      </c>
      <c r="D1947" t="s">
        <v>690</v>
      </c>
      <c r="E1947" s="5" t="s">
        <v>1210</v>
      </c>
      <c r="F1947" t="s">
        <v>1491</v>
      </c>
      <c r="G1947">
        <v>2964</v>
      </c>
      <c r="H1947">
        <v>660</v>
      </c>
      <c r="I1947" s="6">
        <f>H1947/G1947</f>
        <v>0.22267206477732793</v>
      </c>
      <c r="J1947" s="6">
        <v>0.7</v>
      </c>
      <c r="K1947" s="7">
        <v>8.57</v>
      </c>
      <c r="L1947">
        <v>2304</v>
      </c>
      <c r="M1947" s="8">
        <f>K1947*L1947</f>
        <v>19745.28</v>
      </c>
    </row>
    <row r="1948" spans="1:13" x14ac:dyDescent="0.3">
      <c r="A1948" t="s">
        <v>1492</v>
      </c>
      <c r="B1948" t="s">
        <v>1049</v>
      </c>
      <c r="C1948" t="s">
        <v>689</v>
      </c>
      <c r="D1948" t="s">
        <v>690</v>
      </c>
      <c r="E1948" s="5" t="s">
        <v>1210</v>
      </c>
      <c r="F1948" t="s">
        <v>1491</v>
      </c>
      <c r="G1948">
        <v>3941</v>
      </c>
      <c r="H1948">
        <v>1002</v>
      </c>
      <c r="I1948" s="6">
        <f>H1948/G1948</f>
        <v>0.25425019030702867</v>
      </c>
      <c r="J1948" s="6">
        <v>0.7</v>
      </c>
      <c r="K1948">
        <v>8.51</v>
      </c>
      <c r="L1948">
        <v>2939</v>
      </c>
      <c r="M1948" s="8">
        <f>K1948*L1948</f>
        <v>25010.89</v>
      </c>
    </row>
    <row r="1949" spans="1:13" x14ac:dyDescent="0.3">
      <c r="A1949" t="s">
        <v>1484</v>
      </c>
      <c r="B1949" t="s">
        <v>1049</v>
      </c>
      <c r="C1949" t="s">
        <v>689</v>
      </c>
      <c r="D1949" t="s">
        <v>690</v>
      </c>
      <c r="E1949" s="5" t="s">
        <v>1210</v>
      </c>
      <c r="F1949" t="s">
        <v>1491</v>
      </c>
      <c r="G1949">
        <v>3465</v>
      </c>
      <c r="H1949">
        <v>972</v>
      </c>
      <c r="I1949" s="6">
        <f>H1949/G1949</f>
        <v>0.2805194805194805</v>
      </c>
      <c r="J1949" s="6">
        <v>0.7</v>
      </c>
      <c r="K1949" s="7">
        <v>8.17</v>
      </c>
      <c r="L1949">
        <v>2493</v>
      </c>
      <c r="M1949" s="8">
        <f>K1949*L1949</f>
        <v>20367.810000000001</v>
      </c>
    </row>
    <row r="1950" spans="1:13" x14ac:dyDescent="0.3">
      <c r="A1950" t="s">
        <v>1476</v>
      </c>
      <c r="B1950" t="s">
        <v>1049</v>
      </c>
      <c r="C1950" t="s">
        <v>689</v>
      </c>
      <c r="D1950" t="s">
        <v>690</v>
      </c>
      <c r="E1950" s="5" t="s">
        <v>1210</v>
      </c>
      <c r="F1950" t="s">
        <v>1491</v>
      </c>
      <c r="G1950">
        <v>3593</v>
      </c>
      <c r="H1950">
        <v>870</v>
      </c>
      <c r="I1950" s="6">
        <f>H1950/G1950</f>
        <v>0.24213748956303924</v>
      </c>
      <c r="J1950" s="6">
        <v>0.7</v>
      </c>
      <c r="K1950" s="7">
        <v>7.9733078950818603</v>
      </c>
      <c r="L1950">
        <v>2723</v>
      </c>
      <c r="M1950" s="8">
        <f>K1950*L1950</f>
        <v>21711.317398307907</v>
      </c>
    </row>
    <row r="1951" spans="1:13" x14ac:dyDescent="0.3">
      <c r="A1951" t="s">
        <v>1576</v>
      </c>
      <c r="B1951" t="s">
        <v>13</v>
      </c>
      <c r="C1951" t="s">
        <v>207</v>
      </c>
      <c r="D1951" t="s">
        <v>208</v>
      </c>
      <c r="E1951" s="5" t="s">
        <v>255</v>
      </c>
      <c r="F1951" t="s">
        <v>256</v>
      </c>
      <c r="G1951">
        <v>3080</v>
      </c>
      <c r="H1951">
        <v>1758</v>
      </c>
      <c r="I1951" s="6">
        <v>0.57077922077922083</v>
      </c>
      <c r="J1951" s="6">
        <v>0.7</v>
      </c>
      <c r="K1951" s="7">
        <v>8.31</v>
      </c>
      <c r="L1951">
        <v>1322</v>
      </c>
      <c r="M1951" s="8">
        <v>10985.820000000002</v>
      </c>
    </row>
    <row r="1952" spans="1:13" x14ac:dyDescent="0.3">
      <c r="A1952" t="s">
        <v>1518</v>
      </c>
      <c r="B1952" t="s">
        <v>13</v>
      </c>
      <c r="C1952" t="s">
        <v>207</v>
      </c>
      <c r="D1952" t="s">
        <v>208</v>
      </c>
      <c r="E1952" s="5" t="s">
        <v>255</v>
      </c>
      <c r="F1952" t="s">
        <v>256</v>
      </c>
      <c r="G1952">
        <v>3601</v>
      </c>
      <c r="H1952">
        <v>2088</v>
      </c>
      <c r="I1952" s="6">
        <v>0.5798389336295473</v>
      </c>
      <c r="J1952" s="6">
        <v>0.7</v>
      </c>
      <c r="K1952" s="7">
        <v>8.31</v>
      </c>
      <c r="L1952">
        <v>1513</v>
      </c>
      <c r="M1952" s="8">
        <v>12573.03</v>
      </c>
    </row>
    <row r="1953" spans="1:13" x14ac:dyDescent="0.3">
      <c r="A1953" t="s">
        <v>1505</v>
      </c>
      <c r="B1953" t="s">
        <v>13</v>
      </c>
      <c r="C1953" t="s">
        <v>207</v>
      </c>
      <c r="D1953" t="s">
        <v>208</v>
      </c>
      <c r="E1953" s="5" t="s">
        <v>255</v>
      </c>
      <c r="F1953" t="s">
        <v>256</v>
      </c>
      <c r="G1953">
        <v>3214</v>
      </c>
      <c r="H1953">
        <v>1828</v>
      </c>
      <c r="I1953" s="6">
        <f>H1953/G1953</f>
        <v>0.56876166770379588</v>
      </c>
      <c r="J1953" s="6">
        <v>0.7</v>
      </c>
      <c r="K1953" s="7">
        <v>8.16</v>
      </c>
      <c r="L1953">
        <v>1386</v>
      </c>
      <c r="M1953" s="8">
        <f>K1953*L1953</f>
        <v>11309.76</v>
      </c>
    </row>
    <row r="1954" spans="1:13" x14ac:dyDescent="0.3">
      <c r="A1954" t="s">
        <v>1492</v>
      </c>
      <c r="B1954" t="s">
        <v>13</v>
      </c>
      <c r="C1954" t="s">
        <v>207</v>
      </c>
      <c r="D1954" t="s">
        <v>208</v>
      </c>
      <c r="E1954" s="5" t="s">
        <v>255</v>
      </c>
      <c r="F1954" t="s">
        <v>256</v>
      </c>
      <c r="G1954">
        <v>3122</v>
      </c>
      <c r="H1954">
        <v>1721</v>
      </c>
      <c r="I1954" s="6">
        <f>H1954/G1954</f>
        <v>0.55124919923126203</v>
      </c>
      <c r="J1954" s="6">
        <v>0.7</v>
      </c>
      <c r="K1954">
        <v>8.1300000000000008</v>
      </c>
      <c r="L1954">
        <v>1401</v>
      </c>
      <c r="M1954" s="8">
        <f>K1954*L1954</f>
        <v>11390.130000000001</v>
      </c>
    </row>
    <row r="1955" spans="1:13" x14ac:dyDescent="0.3">
      <c r="A1955" t="s">
        <v>1484</v>
      </c>
      <c r="B1955" t="s">
        <v>13</v>
      </c>
      <c r="C1955" t="s">
        <v>207</v>
      </c>
      <c r="D1955" t="s">
        <v>208</v>
      </c>
      <c r="E1955" s="5" t="s">
        <v>255</v>
      </c>
      <c r="F1955" t="s">
        <v>256</v>
      </c>
      <c r="G1955">
        <v>3225</v>
      </c>
      <c r="H1955">
        <v>1813</v>
      </c>
      <c r="I1955" s="6">
        <f>H1955/G1955</f>
        <v>0.56217054263565891</v>
      </c>
      <c r="J1955" s="6">
        <v>0.7</v>
      </c>
      <c r="K1955" s="7">
        <v>7.75</v>
      </c>
      <c r="L1955">
        <v>1412</v>
      </c>
      <c r="M1955" s="8">
        <f>K1955*L1955</f>
        <v>10943</v>
      </c>
    </row>
    <row r="1956" spans="1:13" x14ac:dyDescent="0.3">
      <c r="A1956" t="s">
        <v>1476</v>
      </c>
      <c r="B1956" t="s">
        <v>13</v>
      </c>
      <c r="C1956" t="s">
        <v>207</v>
      </c>
      <c r="D1956" t="s">
        <v>208</v>
      </c>
      <c r="E1956" s="5" t="s">
        <v>255</v>
      </c>
      <c r="F1956" t="s">
        <v>256</v>
      </c>
      <c r="G1956">
        <v>3889</v>
      </c>
      <c r="H1956">
        <v>2246</v>
      </c>
      <c r="I1956" s="6">
        <f>H1956/G1956</f>
        <v>0.57752635638981742</v>
      </c>
      <c r="J1956" s="6">
        <v>0.7</v>
      </c>
      <c r="K1956" s="7">
        <v>7.55</v>
      </c>
      <c r="L1956">
        <v>1643</v>
      </c>
      <c r="M1956" s="8">
        <f>K1956*L1956</f>
        <v>12404.65</v>
      </c>
    </row>
    <row r="1957" spans="1:13" x14ac:dyDescent="0.3">
      <c r="A1957" t="s">
        <v>1576</v>
      </c>
      <c r="B1957" t="s">
        <v>13</v>
      </c>
      <c r="C1957" t="s">
        <v>157</v>
      </c>
      <c r="D1957" t="s">
        <v>470</v>
      </c>
      <c r="E1957" s="5" t="s">
        <v>471</v>
      </c>
      <c r="F1957" t="s">
        <v>472</v>
      </c>
      <c r="G1957">
        <v>4095</v>
      </c>
      <c r="H1957">
        <v>2106</v>
      </c>
      <c r="I1957" s="6">
        <v>0.51428571428571423</v>
      </c>
      <c r="J1957" s="6">
        <v>0.7</v>
      </c>
      <c r="K1957" s="7">
        <v>7.95</v>
      </c>
      <c r="L1957">
        <v>1989</v>
      </c>
      <c r="M1957" s="8">
        <v>15812.550000000001</v>
      </c>
    </row>
    <row r="1958" spans="1:13" x14ac:dyDescent="0.3">
      <c r="A1958" t="s">
        <v>1518</v>
      </c>
      <c r="B1958" t="s">
        <v>13</v>
      </c>
      <c r="C1958" t="s">
        <v>157</v>
      </c>
      <c r="D1958" t="s">
        <v>470</v>
      </c>
      <c r="E1958" s="5" t="s">
        <v>471</v>
      </c>
      <c r="F1958" t="s">
        <v>472</v>
      </c>
      <c r="G1958">
        <v>4836</v>
      </c>
      <c r="H1958">
        <v>2585</v>
      </c>
      <c r="I1958" s="6">
        <v>0.53453267162944584</v>
      </c>
      <c r="J1958" s="6">
        <v>0.7</v>
      </c>
      <c r="K1958" s="7">
        <v>7.86</v>
      </c>
      <c r="L1958">
        <v>2251</v>
      </c>
      <c r="M1958" s="8">
        <v>17692.86</v>
      </c>
    </row>
    <row r="1959" spans="1:13" x14ac:dyDescent="0.3">
      <c r="A1959" t="s">
        <v>1505</v>
      </c>
      <c r="B1959" t="s">
        <v>13</v>
      </c>
      <c r="C1959" t="s">
        <v>157</v>
      </c>
      <c r="D1959" t="s">
        <v>470</v>
      </c>
      <c r="E1959" s="5" t="s">
        <v>471</v>
      </c>
      <c r="F1959" t="s">
        <v>472</v>
      </c>
      <c r="G1959">
        <v>3950</v>
      </c>
      <c r="H1959">
        <v>2085</v>
      </c>
      <c r="I1959" s="6">
        <f>H1959/G1959</f>
        <v>0.52784810126582282</v>
      </c>
      <c r="J1959" s="6">
        <v>0.7</v>
      </c>
      <c r="K1959" s="7">
        <v>7.88</v>
      </c>
      <c r="L1959">
        <v>1865</v>
      </c>
      <c r="M1959" s="8">
        <f>K1959*L1959</f>
        <v>14696.199999999999</v>
      </c>
    </row>
    <row r="1960" spans="1:13" x14ac:dyDescent="0.3">
      <c r="A1960" t="s">
        <v>1492</v>
      </c>
      <c r="B1960" t="s">
        <v>13</v>
      </c>
      <c r="C1960" t="s">
        <v>157</v>
      </c>
      <c r="D1960" t="s">
        <v>470</v>
      </c>
      <c r="E1960" s="5" t="s">
        <v>471</v>
      </c>
      <c r="F1960" t="s">
        <v>472</v>
      </c>
      <c r="G1960">
        <v>4012</v>
      </c>
      <c r="H1960">
        <v>2119</v>
      </c>
      <c r="I1960" s="6">
        <f>H1960/G1960</f>
        <v>0.5281655034895314</v>
      </c>
      <c r="J1960" s="6">
        <v>0.7</v>
      </c>
      <c r="K1960">
        <v>7.83</v>
      </c>
      <c r="L1960">
        <v>1893</v>
      </c>
      <c r="M1960" s="8">
        <f>K1960*L1960</f>
        <v>14822.19</v>
      </c>
    </row>
    <row r="1961" spans="1:13" x14ac:dyDescent="0.3">
      <c r="A1961" t="s">
        <v>1484</v>
      </c>
      <c r="B1961" t="s">
        <v>13</v>
      </c>
      <c r="C1961" t="s">
        <v>157</v>
      </c>
      <c r="D1961" t="s">
        <v>470</v>
      </c>
      <c r="E1961" s="5" t="s">
        <v>471</v>
      </c>
      <c r="F1961" t="s">
        <v>472</v>
      </c>
      <c r="G1961">
        <v>3899</v>
      </c>
      <c r="H1961">
        <v>2189</v>
      </c>
      <c r="I1961" s="6">
        <f>H1961/G1961</f>
        <v>0.5614260066683765</v>
      </c>
      <c r="J1961" s="6">
        <v>0.7</v>
      </c>
      <c r="K1961" s="7">
        <v>7.64</v>
      </c>
      <c r="L1961">
        <v>1710</v>
      </c>
      <c r="M1961" s="8">
        <f>K1961*L1961</f>
        <v>13064.4</v>
      </c>
    </row>
    <row r="1962" spans="1:13" x14ac:dyDescent="0.3">
      <c r="A1962" t="s">
        <v>1476</v>
      </c>
      <c r="B1962" t="s">
        <v>13</v>
      </c>
      <c r="C1962" t="s">
        <v>157</v>
      </c>
      <c r="D1962" t="s">
        <v>470</v>
      </c>
      <c r="E1962" s="5" t="s">
        <v>471</v>
      </c>
      <c r="F1962" t="s">
        <v>472</v>
      </c>
      <c r="G1962">
        <v>4705</v>
      </c>
      <c r="H1962">
        <v>2351</v>
      </c>
      <c r="I1962" s="6">
        <f>H1962/G1962</f>
        <v>0.49968119022316687</v>
      </c>
      <c r="J1962" s="6">
        <v>0.7</v>
      </c>
      <c r="K1962" s="7">
        <v>6.82</v>
      </c>
      <c r="L1962">
        <v>2354</v>
      </c>
      <c r="M1962" s="8">
        <f>K1962*L1962</f>
        <v>16054.28</v>
      </c>
    </row>
    <row r="1963" spans="1:13" x14ac:dyDescent="0.3">
      <c r="A1963" t="s">
        <v>1576</v>
      </c>
      <c r="B1963" t="s">
        <v>13</v>
      </c>
      <c r="C1963" t="s">
        <v>24</v>
      </c>
      <c r="D1963" t="s">
        <v>318</v>
      </c>
      <c r="E1963" s="5" t="s">
        <v>319</v>
      </c>
      <c r="F1963" t="s">
        <v>320</v>
      </c>
      <c r="G1963">
        <v>3618</v>
      </c>
      <c r="H1963">
        <v>1690</v>
      </c>
      <c r="I1963" s="6">
        <v>0.46710889994472082</v>
      </c>
      <c r="J1963" s="6">
        <v>0.7</v>
      </c>
      <c r="K1963" s="7">
        <v>7.97</v>
      </c>
      <c r="L1963">
        <v>1928</v>
      </c>
      <c r="M1963" s="8">
        <v>15366.16</v>
      </c>
    </row>
    <row r="1964" spans="1:13" x14ac:dyDescent="0.3">
      <c r="A1964" t="s">
        <v>1518</v>
      </c>
      <c r="B1964" t="s">
        <v>13</v>
      </c>
      <c r="C1964" t="s">
        <v>24</v>
      </c>
      <c r="D1964" t="s">
        <v>318</v>
      </c>
      <c r="E1964" s="5" t="s">
        <v>319</v>
      </c>
      <c r="F1964" t="s">
        <v>320</v>
      </c>
      <c r="G1964">
        <v>3513</v>
      </c>
      <c r="H1964">
        <v>1739</v>
      </c>
      <c r="I1964" s="6">
        <v>0.49501850270424141</v>
      </c>
      <c r="J1964" s="6">
        <v>0.7</v>
      </c>
      <c r="K1964" s="7">
        <v>7.93</v>
      </c>
      <c r="L1964">
        <v>1774</v>
      </c>
      <c r="M1964" s="8">
        <v>14067.82</v>
      </c>
    </row>
    <row r="1965" spans="1:13" x14ac:dyDescent="0.3">
      <c r="A1965" t="s">
        <v>1505</v>
      </c>
      <c r="B1965" t="s">
        <v>13</v>
      </c>
      <c r="C1965" t="s">
        <v>24</v>
      </c>
      <c r="D1965" t="s">
        <v>318</v>
      </c>
      <c r="E1965" s="5" t="s">
        <v>319</v>
      </c>
      <c r="F1965" t="s">
        <v>320</v>
      </c>
      <c r="G1965">
        <v>3287</v>
      </c>
      <c r="H1965">
        <v>1512</v>
      </c>
      <c r="I1965" s="6">
        <f>H1965/G1965</f>
        <v>0.45999391542439916</v>
      </c>
      <c r="J1965" s="6">
        <v>0.7</v>
      </c>
      <c r="K1965" s="7">
        <v>7.95</v>
      </c>
      <c r="L1965">
        <v>1775</v>
      </c>
      <c r="M1965" s="8">
        <f>K1965*L1965</f>
        <v>14111.25</v>
      </c>
    </row>
    <row r="1966" spans="1:13" x14ac:dyDescent="0.3">
      <c r="A1966" t="s">
        <v>1492</v>
      </c>
      <c r="B1966" t="s">
        <v>13</v>
      </c>
      <c r="C1966" t="s">
        <v>24</v>
      </c>
      <c r="D1966" t="s">
        <v>318</v>
      </c>
      <c r="E1966" s="5" t="s">
        <v>319</v>
      </c>
      <c r="F1966" t="s">
        <v>320</v>
      </c>
      <c r="G1966">
        <v>3036</v>
      </c>
      <c r="H1966">
        <v>1326</v>
      </c>
      <c r="I1966" s="6">
        <f>H1966/G1966</f>
        <v>0.43675889328063239</v>
      </c>
      <c r="J1966" s="6">
        <v>0.7</v>
      </c>
      <c r="K1966">
        <v>7.98</v>
      </c>
      <c r="L1966">
        <v>1710</v>
      </c>
      <c r="M1966" s="8">
        <f>K1966*L1966</f>
        <v>13645.800000000001</v>
      </c>
    </row>
    <row r="1967" spans="1:13" x14ac:dyDescent="0.3">
      <c r="A1967" t="s">
        <v>1484</v>
      </c>
      <c r="B1967" t="s">
        <v>13</v>
      </c>
      <c r="C1967" t="s">
        <v>24</v>
      </c>
      <c r="D1967" t="s">
        <v>318</v>
      </c>
      <c r="E1967" s="5" t="s">
        <v>319</v>
      </c>
      <c r="F1967" t="s">
        <v>320</v>
      </c>
      <c r="G1967">
        <v>2594</v>
      </c>
      <c r="H1967">
        <v>1128</v>
      </c>
      <c r="I1967" s="6">
        <f>H1967/G1967</f>
        <v>0.43484965304548961</v>
      </c>
      <c r="J1967" s="6">
        <v>0.7</v>
      </c>
      <c r="K1967" s="7">
        <v>7.89</v>
      </c>
      <c r="L1967">
        <v>1466</v>
      </c>
      <c r="M1967" s="8">
        <f>K1967*L1967</f>
        <v>11566.74</v>
      </c>
    </row>
    <row r="1968" spans="1:13" x14ac:dyDescent="0.3">
      <c r="A1968" t="s">
        <v>1476</v>
      </c>
      <c r="B1968" t="s">
        <v>13</v>
      </c>
      <c r="C1968" t="s">
        <v>24</v>
      </c>
      <c r="D1968" t="s">
        <v>318</v>
      </c>
      <c r="E1968" s="5" t="s">
        <v>319</v>
      </c>
      <c r="F1968" t="s">
        <v>320</v>
      </c>
      <c r="G1968">
        <v>2867</v>
      </c>
      <c r="H1968">
        <v>1302</v>
      </c>
      <c r="I1968" s="6">
        <f>H1968/G1968</f>
        <v>0.45413324032089292</v>
      </c>
      <c r="J1968" s="6">
        <v>0.7</v>
      </c>
      <c r="K1968" s="7">
        <v>7.8</v>
      </c>
      <c r="L1968">
        <v>1565</v>
      </c>
      <c r="M1968" s="8">
        <f>K1968*L1968</f>
        <v>12207</v>
      </c>
    </row>
    <row r="1969" spans="1:13" x14ac:dyDescent="0.3">
      <c r="A1969" t="s">
        <v>1576</v>
      </c>
      <c r="B1969" t="s">
        <v>13</v>
      </c>
      <c r="C1969" t="s">
        <v>14</v>
      </c>
      <c r="D1969" t="s">
        <v>35</v>
      </c>
      <c r="E1969" s="5" t="s">
        <v>755</v>
      </c>
      <c r="F1969" t="s">
        <v>756</v>
      </c>
      <c r="G1969">
        <v>3771</v>
      </c>
      <c r="H1969">
        <v>1644</v>
      </c>
      <c r="I1969" s="6">
        <v>0.43595863166268894</v>
      </c>
      <c r="J1969" s="6">
        <v>0.7</v>
      </c>
      <c r="K1969" s="7">
        <v>8.66</v>
      </c>
      <c r="L1969">
        <v>2127</v>
      </c>
      <c r="M1969" s="8">
        <v>18419.82</v>
      </c>
    </row>
    <row r="1970" spans="1:13" x14ac:dyDescent="0.3">
      <c r="A1970" t="s">
        <v>1518</v>
      </c>
      <c r="B1970" t="s">
        <v>13</v>
      </c>
      <c r="C1970" t="s">
        <v>14</v>
      </c>
      <c r="D1970" t="s">
        <v>35</v>
      </c>
      <c r="E1970" s="5" t="s">
        <v>755</v>
      </c>
      <c r="F1970" t="s">
        <v>756</v>
      </c>
      <c r="G1970">
        <v>4246</v>
      </c>
      <c r="H1970">
        <v>1944</v>
      </c>
      <c r="I1970" s="6">
        <v>0.45784267545925578</v>
      </c>
      <c r="J1970" s="6">
        <v>0.7</v>
      </c>
      <c r="K1970" s="7">
        <v>8.49</v>
      </c>
      <c r="L1970">
        <v>2302</v>
      </c>
      <c r="M1970" s="8">
        <v>19543.98</v>
      </c>
    </row>
    <row r="1971" spans="1:13" x14ac:dyDescent="0.3">
      <c r="A1971" t="s">
        <v>1505</v>
      </c>
      <c r="B1971" t="s">
        <v>13</v>
      </c>
      <c r="C1971" t="s">
        <v>14</v>
      </c>
      <c r="D1971" t="s">
        <v>35</v>
      </c>
      <c r="E1971" s="5" t="s">
        <v>755</v>
      </c>
      <c r="F1971" t="s">
        <v>756</v>
      </c>
      <c r="G1971">
        <v>3952</v>
      </c>
      <c r="H1971">
        <v>1855</v>
      </c>
      <c r="I1971" s="6">
        <f>H1971/G1971</f>
        <v>0.46938259109311742</v>
      </c>
      <c r="J1971" s="6">
        <v>0.7</v>
      </c>
      <c r="K1971" s="7">
        <v>8.59</v>
      </c>
      <c r="L1971">
        <v>2097</v>
      </c>
      <c r="M1971" s="8">
        <f>K1971*L1971</f>
        <v>18013.23</v>
      </c>
    </row>
    <row r="1972" spans="1:13" x14ac:dyDescent="0.3">
      <c r="A1972" t="s">
        <v>1492</v>
      </c>
      <c r="B1972" t="s">
        <v>13</v>
      </c>
      <c r="C1972" t="s">
        <v>14</v>
      </c>
      <c r="D1972" t="s">
        <v>35</v>
      </c>
      <c r="E1972" s="5" t="s">
        <v>755</v>
      </c>
      <c r="F1972" t="s">
        <v>756</v>
      </c>
      <c r="G1972">
        <v>3821</v>
      </c>
      <c r="H1972">
        <v>1337</v>
      </c>
      <c r="I1972" s="6">
        <f>H1972/G1972</f>
        <v>0.34990840094216175</v>
      </c>
      <c r="J1972" s="6">
        <v>0.7</v>
      </c>
      <c r="K1972">
        <v>8.89</v>
      </c>
      <c r="L1972">
        <v>2484</v>
      </c>
      <c r="M1972" s="8">
        <f>K1972*L1972</f>
        <v>22082.760000000002</v>
      </c>
    </row>
    <row r="1973" spans="1:13" x14ac:dyDescent="0.3">
      <c r="A1973" t="s">
        <v>1484</v>
      </c>
      <c r="B1973" t="s">
        <v>13</v>
      </c>
      <c r="C1973" t="s">
        <v>14</v>
      </c>
      <c r="D1973" t="s">
        <v>35</v>
      </c>
      <c r="E1973" s="5" t="s">
        <v>755</v>
      </c>
      <c r="F1973" t="s">
        <v>756</v>
      </c>
      <c r="G1973">
        <v>3980</v>
      </c>
      <c r="H1973">
        <v>1796</v>
      </c>
      <c r="I1973" s="6">
        <f>H1973/G1973</f>
        <v>0.45125628140703516</v>
      </c>
      <c r="J1973" s="6">
        <v>0.7</v>
      </c>
      <c r="K1973" s="7">
        <v>7.84</v>
      </c>
      <c r="L1973">
        <v>2184</v>
      </c>
      <c r="M1973" s="8">
        <f>K1973*L1973</f>
        <v>17122.560000000001</v>
      </c>
    </row>
    <row r="1974" spans="1:13" x14ac:dyDescent="0.3">
      <c r="A1974" t="s">
        <v>1476</v>
      </c>
      <c r="B1974" t="s">
        <v>13</v>
      </c>
      <c r="C1974" t="s">
        <v>14</v>
      </c>
      <c r="D1974" t="s">
        <v>35</v>
      </c>
      <c r="E1974" s="5" t="s">
        <v>755</v>
      </c>
      <c r="F1974" t="s">
        <v>756</v>
      </c>
      <c r="G1974">
        <v>4313</v>
      </c>
      <c r="H1974">
        <v>1686</v>
      </c>
      <c r="I1974" s="6">
        <f>H1974/G1974</f>
        <v>0.39091119870159979</v>
      </c>
      <c r="J1974" s="6">
        <v>0.7</v>
      </c>
      <c r="K1974" s="7">
        <v>6.46</v>
      </c>
      <c r="L1974">
        <v>2627</v>
      </c>
      <c r="M1974" s="8">
        <f>K1974*L1974</f>
        <v>16970.419999999998</v>
      </c>
    </row>
    <row r="1975" spans="1:13" x14ac:dyDescent="0.3">
      <c r="A1975" t="s">
        <v>1576</v>
      </c>
      <c r="B1975" t="s">
        <v>13</v>
      </c>
      <c r="C1975" t="s">
        <v>108</v>
      </c>
      <c r="D1975" t="s">
        <v>109</v>
      </c>
      <c r="E1975" s="5" t="s">
        <v>271</v>
      </c>
      <c r="F1975" t="s">
        <v>272</v>
      </c>
      <c r="G1975">
        <v>2147</v>
      </c>
      <c r="H1975">
        <v>847</v>
      </c>
      <c r="I1975" s="6">
        <v>0.39450395901257568</v>
      </c>
      <c r="J1975" s="6">
        <v>0.7</v>
      </c>
      <c r="K1975" s="7">
        <v>9.3000000000000007</v>
      </c>
      <c r="L1975">
        <v>1300</v>
      </c>
      <c r="M1975" s="8">
        <v>12090.000000000002</v>
      </c>
    </row>
    <row r="1976" spans="1:13" x14ac:dyDescent="0.3">
      <c r="A1976" t="s">
        <v>1518</v>
      </c>
      <c r="B1976" t="s">
        <v>13</v>
      </c>
      <c r="C1976" t="s">
        <v>108</v>
      </c>
      <c r="D1976" t="s">
        <v>109</v>
      </c>
      <c r="E1976" s="5" t="s">
        <v>271</v>
      </c>
      <c r="F1976" t="s">
        <v>272</v>
      </c>
      <c r="G1976">
        <v>2432</v>
      </c>
      <c r="H1976">
        <v>979</v>
      </c>
      <c r="I1976" s="6">
        <v>0.40254934210526316</v>
      </c>
      <c r="J1976" s="6">
        <v>0.7</v>
      </c>
      <c r="K1976" s="7">
        <v>9.16</v>
      </c>
      <c r="L1976">
        <v>1453</v>
      </c>
      <c r="M1976" s="8">
        <v>13309.48</v>
      </c>
    </row>
    <row r="1977" spans="1:13" x14ac:dyDescent="0.3">
      <c r="A1977" t="s">
        <v>1505</v>
      </c>
      <c r="B1977" t="s">
        <v>13</v>
      </c>
      <c r="C1977" t="s">
        <v>108</v>
      </c>
      <c r="D1977" t="s">
        <v>109</v>
      </c>
      <c r="E1977" s="5" t="s">
        <v>271</v>
      </c>
      <c r="F1977" t="s">
        <v>272</v>
      </c>
      <c r="G1977">
        <v>2458</v>
      </c>
      <c r="H1977">
        <v>997</v>
      </c>
      <c r="I1977" s="6">
        <f t="shared" ref="I1977:I1982" si="8">H1977/G1977</f>
        <v>0.40561432058584213</v>
      </c>
      <c r="J1977" s="6">
        <v>0.7</v>
      </c>
      <c r="K1977" s="7">
        <v>9.1300000000000008</v>
      </c>
      <c r="L1977">
        <v>1461</v>
      </c>
      <c r="M1977" s="8">
        <f>K1977*L1977</f>
        <v>13338.93</v>
      </c>
    </row>
    <row r="1978" spans="1:13" x14ac:dyDescent="0.3">
      <c r="A1978" t="s">
        <v>1492</v>
      </c>
      <c r="B1978" t="s">
        <v>13</v>
      </c>
      <c r="C1978" t="s">
        <v>108</v>
      </c>
      <c r="D1978" t="s">
        <v>109</v>
      </c>
      <c r="E1978" s="5" t="s">
        <v>271</v>
      </c>
      <c r="F1978" t="s">
        <v>272</v>
      </c>
      <c r="G1978">
        <v>2081</v>
      </c>
      <c r="H1978">
        <v>841</v>
      </c>
      <c r="I1978" s="6">
        <f t="shared" si="8"/>
        <v>0.40413262854396925</v>
      </c>
      <c r="J1978" s="6">
        <v>0.7</v>
      </c>
      <c r="K1978">
        <v>9.18</v>
      </c>
      <c r="L1978">
        <v>1240</v>
      </c>
      <c r="M1978" s="8">
        <f>K1978*L1978</f>
        <v>11383.199999999999</v>
      </c>
    </row>
    <row r="1979" spans="1:13" x14ac:dyDescent="0.3">
      <c r="A1979" t="s">
        <v>1484</v>
      </c>
      <c r="B1979" t="s">
        <v>13</v>
      </c>
      <c r="C1979" t="s">
        <v>108</v>
      </c>
      <c r="D1979" t="s">
        <v>109</v>
      </c>
      <c r="E1979" s="5" t="s">
        <v>271</v>
      </c>
      <c r="F1979" t="s">
        <v>272</v>
      </c>
      <c r="G1979">
        <v>2257</v>
      </c>
      <c r="H1979">
        <v>937</v>
      </c>
      <c r="I1979" s="6">
        <f t="shared" si="8"/>
        <v>0.41515285777580857</v>
      </c>
      <c r="J1979" s="6">
        <v>0.7</v>
      </c>
      <c r="K1979" s="7">
        <v>9.25</v>
      </c>
      <c r="L1979">
        <v>1320</v>
      </c>
      <c r="M1979" s="8">
        <f>K1979*L1979</f>
        <v>12210</v>
      </c>
    </row>
    <row r="1980" spans="1:13" x14ac:dyDescent="0.3">
      <c r="A1980" t="s">
        <v>1476</v>
      </c>
      <c r="B1980" t="s">
        <v>13</v>
      </c>
      <c r="C1980" t="s">
        <v>108</v>
      </c>
      <c r="D1980" t="s">
        <v>109</v>
      </c>
      <c r="E1980" s="5" t="s">
        <v>271</v>
      </c>
      <c r="F1980" t="s">
        <v>272</v>
      </c>
      <c r="G1980">
        <v>1831</v>
      </c>
      <c r="H1980">
        <v>702</v>
      </c>
      <c r="I1980" s="6">
        <f t="shared" si="8"/>
        <v>0.38339705079191699</v>
      </c>
      <c r="J1980" s="6">
        <v>0.7</v>
      </c>
      <c r="K1980" s="7">
        <v>9.23</v>
      </c>
      <c r="L1980">
        <v>1129</v>
      </c>
      <c r="M1980" s="8">
        <f>K1980*L1980</f>
        <v>10420.67</v>
      </c>
    </row>
    <row r="1981" spans="1:13" x14ac:dyDescent="0.3">
      <c r="A1981" t="s">
        <v>1476</v>
      </c>
      <c r="B1981" t="s">
        <v>1049</v>
      </c>
      <c r="C1981" t="s">
        <v>157</v>
      </c>
      <c r="D1981" t="s">
        <v>302</v>
      </c>
      <c r="E1981" s="5" t="s">
        <v>1196</v>
      </c>
      <c r="F1981" t="s">
        <v>1401</v>
      </c>
      <c r="G1981">
        <v>5730</v>
      </c>
      <c r="H1981">
        <v>2196</v>
      </c>
      <c r="I1981" s="6">
        <f t="shared" si="8"/>
        <v>0.3832460732984293</v>
      </c>
      <c r="J1981" s="6">
        <v>0.7</v>
      </c>
      <c r="K1981" s="7">
        <v>8.2100000000000009</v>
      </c>
      <c r="L1981">
        <v>3534</v>
      </c>
      <c r="M1981" s="8">
        <f>K1981*L1981</f>
        <v>29014.140000000003</v>
      </c>
    </row>
    <row r="1982" spans="1:13" x14ac:dyDescent="0.3">
      <c r="A1982" t="s">
        <v>1576</v>
      </c>
      <c r="B1982" t="s">
        <v>852</v>
      </c>
      <c r="C1982" t="s">
        <v>24</v>
      </c>
      <c r="D1982" t="s">
        <v>31</v>
      </c>
      <c r="E1982" s="5" t="s">
        <v>1459</v>
      </c>
      <c r="F1982" t="s">
        <v>1460</v>
      </c>
      <c r="G1982">
        <v>3320</v>
      </c>
      <c r="H1982">
        <v>1399</v>
      </c>
      <c r="I1982" s="6">
        <f t="shared" si="8"/>
        <v>0.42138554216867469</v>
      </c>
      <c r="J1982" s="6">
        <v>0.7</v>
      </c>
      <c r="K1982" s="7">
        <v>8.31</v>
      </c>
      <c r="L1982">
        <f>G1982-H1982</f>
        <v>1921</v>
      </c>
      <c r="M1982" s="8">
        <f>L1982*K1982</f>
        <v>15963.51</v>
      </c>
    </row>
    <row r="1983" spans="1:13" x14ac:dyDescent="0.3">
      <c r="A1983" t="s">
        <v>1518</v>
      </c>
      <c r="B1983" t="s">
        <v>852</v>
      </c>
      <c r="C1983" t="s">
        <v>24</v>
      </c>
      <c r="D1983" t="s">
        <v>31</v>
      </c>
      <c r="E1983" s="5" t="s">
        <v>1459</v>
      </c>
      <c r="F1983" t="s">
        <v>1460</v>
      </c>
      <c r="G1983">
        <v>3903</v>
      </c>
      <c r="H1983">
        <v>1525</v>
      </c>
      <c r="I1983" s="6">
        <v>0.39072508326928002</v>
      </c>
      <c r="J1983" s="6">
        <v>0.7</v>
      </c>
      <c r="K1983" s="7">
        <v>8.2799999999999994</v>
      </c>
      <c r="L1983">
        <v>2378</v>
      </c>
      <c r="M1983" s="8">
        <v>19689.84</v>
      </c>
    </row>
    <row r="1984" spans="1:13" x14ac:dyDescent="0.3">
      <c r="A1984" t="s">
        <v>1505</v>
      </c>
      <c r="B1984" t="s">
        <v>852</v>
      </c>
      <c r="C1984" t="s">
        <v>24</v>
      </c>
      <c r="D1984" t="s">
        <v>31</v>
      </c>
      <c r="E1984" s="5" t="s">
        <v>1459</v>
      </c>
      <c r="F1984" t="s">
        <v>1460</v>
      </c>
      <c r="G1984">
        <v>3637</v>
      </c>
      <c r="H1984">
        <v>1371</v>
      </c>
      <c r="I1984" s="6">
        <f>H1984/G1984</f>
        <v>0.37695903216937038</v>
      </c>
      <c r="J1984" s="6">
        <v>0.7</v>
      </c>
      <c r="K1984" s="7">
        <v>8.1300000000000008</v>
      </c>
      <c r="L1984">
        <v>2266</v>
      </c>
      <c r="M1984" s="8">
        <f>K1984*L1984</f>
        <v>18422.580000000002</v>
      </c>
    </row>
    <row r="1985" spans="1:13" x14ac:dyDescent="0.3">
      <c r="A1985" t="s">
        <v>1492</v>
      </c>
      <c r="B1985" t="s">
        <v>852</v>
      </c>
      <c r="C1985" t="s">
        <v>24</v>
      </c>
      <c r="D1985" t="s">
        <v>31</v>
      </c>
      <c r="E1985" s="5" t="s">
        <v>1459</v>
      </c>
      <c r="F1985" t="s">
        <v>1460</v>
      </c>
      <c r="G1985">
        <v>3659</v>
      </c>
      <c r="H1985">
        <v>1357</v>
      </c>
      <c r="I1985" s="6">
        <f>H1985/G1985</f>
        <v>0.37086635692812242</v>
      </c>
      <c r="J1985" s="6">
        <v>0.7</v>
      </c>
      <c r="K1985">
        <v>8.0299999999999994</v>
      </c>
      <c r="L1985">
        <v>2302</v>
      </c>
      <c r="M1985" s="8">
        <f>K1985*L1985</f>
        <v>18485.059999999998</v>
      </c>
    </row>
    <row r="1986" spans="1:13" x14ac:dyDescent="0.3">
      <c r="A1986" t="s">
        <v>1484</v>
      </c>
      <c r="B1986" t="s">
        <v>852</v>
      </c>
      <c r="C1986" t="s">
        <v>24</v>
      </c>
      <c r="D1986" t="s">
        <v>31</v>
      </c>
      <c r="E1986" s="5" t="s">
        <v>1459</v>
      </c>
      <c r="F1986" t="s">
        <v>1460</v>
      </c>
      <c r="G1986">
        <v>3526</v>
      </c>
      <c r="H1986">
        <v>1332</v>
      </c>
      <c r="I1986" s="6">
        <f>H1986/G1986</f>
        <v>0.37776517300056722</v>
      </c>
      <c r="J1986" s="6">
        <v>0.7</v>
      </c>
      <c r="K1986" s="7">
        <v>8.17</v>
      </c>
      <c r="L1986">
        <v>2194</v>
      </c>
      <c r="M1986" s="8">
        <f>K1986*L1986</f>
        <v>17924.98</v>
      </c>
    </row>
    <row r="1987" spans="1:13" x14ac:dyDescent="0.3">
      <c r="A1987" t="s">
        <v>1476</v>
      </c>
      <c r="B1987" t="s">
        <v>852</v>
      </c>
      <c r="C1987" t="s">
        <v>24</v>
      </c>
      <c r="D1987" t="s">
        <v>31</v>
      </c>
      <c r="E1987" s="5" t="s">
        <v>1459</v>
      </c>
      <c r="F1987" t="s">
        <v>1460</v>
      </c>
      <c r="G1987">
        <v>3988</v>
      </c>
      <c r="H1987">
        <v>1511</v>
      </c>
      <c r="I1987" s="6">
        <f>H1987/G1987</f>
        <v>0.37888665997993981</v>
      </c>
      <c r="J1987" s="6">
        <v>0.7</v>
      </c>
      <c r="K1987" s="7">
        <v>8.17</v>
      </c>
      <c r="L1987">
        <v>2477</v>
      </c>
      <c r="M1987" s="8">
        <f>K1987*L1987</f>
        <v>20237.09</v>
      </c>
    </row>
    <row r="1988" spans="1:13" x14ac:dyDescent="0.3">
      <c r="A1988" t="s">
        <v>1576</v>
      </c>
      <c r="B1988" t="s">
        <v>852</v>
      </c>
      <c r="C1988" t="s">
        <v>14</v>
      </c>
      <c r="D1988" t="s">
        <v>35</v>
      </c>
      <c r="E1988" s="5" t="s">
        <v>912</v>
      </c>
      <c r="F1988" t="s">
        <v>913</v>
      </c>
      <c r="G1988">
        <v>6493</v>
      </c>
      <c r="H1988">
        <v>3591</v>
      </c>
      <c r="I1988" s="6">
        <f>H1988/G1988</f>
        <v>0.5530571384567996</v>
      </c>
      <c r="J1988" s="6">
        <v>0.7</v>
      </c>
      <c r="K1988" s="7">
        <v>7.73</v>
      </c>
      <c r="L1988">
        <f>G1988-H1988</f>
        <v>2902</v>
      </c>
      <c r="M1988" s="8">
        <f>L1988*K1988</f>
        <v>22432.460000000003</v>
      </c>
    </row>
    <row r="1989" spans="1:13" x14ac:dyDescent="0.3">
      <c r="A1989" t="s">
        <v>1518</v>
      </c>
      <c r="B1989" t="s">
        <v>852</v>
      </c>
      <c r="C1989" t="s">
        <v>14</v>
      </c>
      <c r="D1989" t="s">
        <v>35</v>
      </c>
      <c r="E1989" s="5" t="s">
        <v>912</v>
      </c>
      <c r="F1989" t="s">
        <v>913</v>
      </c>
      <c r="G1989">
        <v>7164</v>
      </c>
      <c r="H1989">
        <v>4098</v>
      </c>
      <c r="I1989" s="6">
        <v>0.57202680067001677</v>
      </c>
      <c r="J1989" s="6">
        <v>0.7</v>
      </c>
      <c r="K1989" s="7">
        <v>7.79</v>
      </c>
      <c r="L1989">
        <v>3066</v>
      </c>
      <c r="M1989" s="8">
        <v>23884.14</v>
      </c>
    </row>
    <row r="1990" spans="1:13" x14ac:dyDescent="0.3">
      <c r="A1990" t="s">
        <v>1505</v>
      </c>
      <c r="B1990" t="s">
        <v>852</v>
      </c>
      <c r="C1990" t="s">
        <v>14</v>
      </c>
      <c r="D1990" t="s">
        <v>35</v>
      </c>
      <c r="E1990" s="5" t="s">
        <v>912</v>
      </c>
      <c r="F1990" t="s">
        <v>913</v>
      </c>
      <c r="G1990">
        <v>6667</v>
      </c>
      <c r="H1990">
        <v>3703</v>
      </c>
      <c r="I1990" s="6">
        <f>H1990/G1990</f>
        <v>0.55542222888855552</v>
      </c>
      <c r="J1990" s="6">
        <v>0.7</v>
      </c>
      <c r="K1990" s="7">
        <v>7.83</v>
      </c>
      <c r="L1990">
        <v>2964</v>
      </c>
      <c r="M1990" s="8">
        <f>K1990*L1990</f>
        <v>23208.12</v>
      </c>
    </row>
    <row r="1991" spans="1:13" x14ac:dyDescent="0.3">
      <c r="A1991" t="s">
        <v>1492</v>
      </c>
      <c r="B1991" t="s">
        <v>852</v>
      </c>
      <c r="C1991" t="s">
        <v>14</v>
      </c>
      <c r="D1991" t="s">
        <v>35</v>
      </c>
      <c r="E1991" s="5" t="s">
        <v>912</v>
      </c>
      <c r="F1991" t="s">
        <v>913</v>
      </c>
      <c r="G1991">
        <v>6684</v>
      </c>
      <c r="H1991">
        <v>3671</v>
      </c>
      <c r="I1991" s="6">
        <f>H1991/G1991</f>
        <v>0.54922202274087373</v>
      </c>
      <c r="J1991" s="6">
        <v>0.7</v>
      </c>
      <c r="K1991">
        <v>7.9</v>
      </c>
      <c r="L1991">
        <v>3013</v>
      </c>
      <c r="M1991" s="8">
        <f>K1991*L1991</f>
        <v>23802.7</v>
      </c>
    </row>
    <row r="1992" spans="1:13" x14ac:dyDescent="0.3">
      <c r="A1992" t="s">
        <v>1484</v>
      </c>
      <c r="B1992" t="s">
        <v>852</v>
      </c>
      <c r="C1992" t="s">
        <v>14</v>
      </c>
      <c r="D1992" t="s">
        <v>35</v>
      </c>
      <c r="E1992" s="5" t="s">
        <v>912</v>
      </c>
      <c r="F1992" t="s">
        <v>913</v>
      </c>
      <c r="G1992">
        <v>6337</v>
      </c>
      <c r="H1992">
        <v>3559</v>
      </c>
      <c r="I1992" s="6">
        <f>H1992/G1992</f>
        <v>0.56162221871548046</v>
      </c>
      <c r="J1992" s="6">
        <v>0.7</v>
      </c>
      <c r="K1992" s="7">
        <v>7.87</v>
      </c>
      <c r="L1992">
        <v>2778</v>
      </c>
      <c r="M1992" s="8">
        <f>K1992*L1992</f>
        <v>21862.86</v>
      </c>
    </row>
    <row r="1993" spans="1:13" x14ac:dyDescent="0.3">
      <c r="A1993" t="s">
        <v>1476</v>
      </c>
      <c r="B1993" t="s">
        <v>852</v>
      </c>
      <c r="C1993" t="s">
        <v>14</v>
      </c>
      <c r="D1993" t="s">
        <v>35</v>
      </c>
      <c r="E1993" s="5" t="s">
        <v>912</v>
      </c>
      <c r="F1993" t="s">
        <v>913</v>
      </c>
      <c r="G1993">
        <v>7396</v>
      </c>
      <c r="H1993">
        <v>4309</v>
      </c>
      <c r="I1993" s="6">
        <f>H1993/G1993</f>
        <v>0.58261222282314762</v>
      </c>
      <c r="J1993" s="6">
        <v>0.7</v>
      </c>
      <c r="K1993" s="7">
        <v>7.89</v>
      </c>
      <c r="L1993">
        <v>3087</v>
      </c>
      <c r="M1993" s="8">
        <f>K1993*L1993</f>
        <v>24356.43</v>
      </c>
    </row>
    <row r="1994" spans="1:13" x14ac:dyDescent="0.3">
      <c r="A1994" t="s">
        <v>1576</v>
      </c>
      <c r="B1994" t="s">
        <v>931</v>
      </c>
      <c r="C1994" t="s">
        <v>24</v>
      </c>
      <c r="D1994" t="s">
        <v>402</v>
      </c>
      <c r="E1994" s="5" t="s">
        <v>1044</v>
      </c>
      <c r="F1994" t="s">
        <v>1313</v>
      </c>
      <c r="G1994">
        <v>3945</v>
      </c>
      <c r="H1994">
        <v>1772</v>
      </c>
      <c r="I1994" s="6">
        <f>H1994/G1994</f>
        <v>0.44917617237008872</v>
      </c>
      <c r="J1994" s="6">
        <v>0.7</v>
      </c>
      <c r="K1994" s="7">
        <v>7.57</v>
      </c>
      <c r="L1994">
        <f>G1994-H1994</f>
        <v>2173</v>
      </c>
      <c r="M1994" s="8">
        <f>L1994*K1994</f>
        <v>16449.61</v>
      </c>
    </row>
    <row r="1995" spans="1:13" x14ac:dyDescent="0.3">
      <c r="A1995" t="s">
        <v>1518</v>
      </c>
      <c r="B1995" t="s">
        <v>931</v>
      </c>
      <c r="C1995" t="s">
        <v>24</v>
      </c>
      <c r="D1995" t="s">
        <v>402</v>
      </c>
      <c r="E1995" s="5" t="s">
        <v>1044</v>
      </c>
      <c r="F1995" t="s">
        <v>1313</v>
      </c>
      <c r="G1995">
        <v>4635</v>
      </c>
      <c r="H1995">
        <v>2209</v>
      </c>
      <c r="I1995" s="6">
        <v>0.47659115426105719</v>
      </c>
      <c r="J1995" s="6">
        <v>0.7</v>
      </c>
      <c r="K1995" s="7">
        <v>7.68</v>
      </c>
      <c r="L1995">
        <v>2426</v>
      </c>
      <c r="M1995" s="8">
        <v>18631.68</v>
      </c>
    </row>
    <row r="1996" spans="1:13" x14ac:dyDescent="0.3">
      <c r="A1996" t="s">
        <v>1505</v>
      </c>
      <c r="B1996" t="s">
        <v>931</v>
      </c>
      <c r="C1996" t="s">
        <v>24</v>
      </c>
      <c r="D1996" t="s">
        <v>402</v>
      </c>
      <c r="E1996" s="5" t="s">
        <v>1044</v>
      </c>
      <c r="F1996" t="s">
        <v>1313</v>
      </c>
      <c r="G1996">
        <v>4662</v>
      </c>
      <c r="H1996">
        <v>2222</v>
      </c>
      <c r="I1996" s="6">
        <f>H1996/G1996</f>
        <v>0.47661947661947662</v>
      </c>
      <c r="J1996" s="6">
        <v>0.7</v>
      </c>
      <c r="K1996" s="7">
        <v>7.65</v>
      </c>
      <c r="L1996">
        <v>2440</v>
      </c>
      <c r="M1996" s="8">
        <f>K1996*L1996</f>
        <v>18666</v>
      </c>
    </row>
    <row r="1997" spans="1:13" x14ac:dyDescent="0.3">
      <c r="A1997" t="s">
        <v>1492</v>
      </c>
      <c r="B1997" t="s">
        <v>931</v>
      </c>
      <c r="C1997" t="s">
        <v>24</v>
      </c>
      <c r="D1997" t="s">
        <v>402</v>
      </c>
      <c r="E1997" s="5" t="s">
        <v>1044</v>
      </c>
      <c r="F1997" t="s">
        <v>1313</v>
      </c>
      <c r="G1997">
        <v>4599</v>
      </c>
      <c r="H1997">
        <v>2188</v>
      </c>
      <c r="I1997" s="6">
        <f>H1997/G1997</f>
        <v>0.47575559904327025</v>
      </c>
      <c r="J1997" s="6">
        <v>0.7</v>
      </c>
      <c r="K1997">
        <v>7.78</v>
      </c>
      <c r="L1997">
        <v>2411</v>
      </c>
      <c r="M1997" s="8">
        <f>K1997*L1997</f>
        <v>18757.580000000002</v>
      </c>
    </row>
    <row r="1998" spans="1:13" x14ac:dyDescent="0.3">
      <c r="A1998" t="s">
        <v>1484</v>
      </c>
      <c r="B1998" t="s">
        <v>931</v>
      </c>
      <c r="C1998" t="s">
        <v>24</v>
      </c>
      <c r="D1998" t="s">
        <v>402</v>
      </c>
      <c r="E1998" s="5" t="s">
        <v>1044</v>
      </c>
      <c r="F1998" t="s">
        <v>1313</v>
      </c>
      <c r="G1998">
        <v>4173</v>
      </c>
      <c r="H1998">
        <v>1898</v>
      </c>
      <c r="I1998" s="6">
        <f>H1998/G1998</f>
        <v>0.45482866043613707</v>
      </c>
      <c r="J1998" s="6">
        <v>0.7</v>
      </c>
      <c r="K1998" s="7">
        <v>7.79</v>
      </c>
      <c r="L1998">
        <v>2275</v>
      </c>
      <c r="M1998" s="8">
        <f>K1998*L1998</f>
        <v>17722.25</v>
      </c>
    </row>
    <row r="1999" spans="1:13" x14ac:dyDescent="0.3">
      <c r="A1999" t="s">
        <v>1476</v>
      </c>
      <c r="B1999" t="s">
        <v>931</v>
      </c>
      <c r="C1999" t="s">
        <v>24</v>
      </c>
      <c r="D1999" t="s">
        <v>402</v>
      </c>
      <c r="E1999" s="5" t="s">
        <v>1044</v>
      </c>
      <c r="F1999" t="s">
        <v>1313</v>
      </c>
      <c r="G1999">
        <v>4879</v>
      </c>
      <c r="H1999">
        <v>2496</v>
      </c>
      <c r="I1999" s="6">
        <f>H1999/G1999</f>
        <v>0.51158024185283868</v>
      </c>
      <c r="J1999" s="6">
        <v>0.7</v>
      </c>
      <c r="K1999" s="7">
        <v>7.81</v>
      </c>
      <c r="L1999">
        <v>2383</v>
      </c>
      <c r="M1999" s="8">
        <f>K1999*L1999</f>
        <v>18611.23</v>
      </c>
    </row>
    <row r="2000" spans="1:13" x14ac:dyDescent="0.3">
      <c r="A2000" t="s">
        <v>1576</v>
      </c>
      <c r="B2000" t="s">
        <v>13</v>
      </c>
      <c r="C2000" t="s">
        <v>24</v>
      </c>
      <c r="D2000" t="s">
        <v>25</v>
      </c>
      <c r="E2000" s="5" t="s">
        <v>198</v>
      </c>
      <c r="F2000" t="s">
        <v>199</v>
      </c>
      <c r="G2000">
        <v>8207</v>
      </c>
      <c r="H2000">
        <v>4938</v>
      </c>
      <c r="I2000" s="6">
        <v>0.60168149140977212</v>
      </c>
      <c r="J2000" s="6">
        <v>0.7</v>
      </c>
      <c r="K2000" s="7">
        <v>8.48</v>
      </c>
      <c r="L2000">
        <v>3269</v>
      </c>
      <c r="M2000" s="8">
        <v>27721.120000000003</v>
      </c>
    </row>
    <row r="2001" spans="1:13" x14ac:dyDescent="0.3">
      <c r="A2001" t="s">
        <v>1518</v>
      </c>
      <c r="B2001" t="s">
        <v>13</v>
      </c>
      <c r="C2001" t="s">
        <v>24</v>
      </c>
      <c r="D2001" t="s">
        <v>25</v>
      </c>
      <c r="E2001" s="5" t="s">
        <v>198</v>
      </c>
      <c r="F2001" t="s">
        <v>199</v>
      </c>
      <c r="G2001">
        <v>9393</v>
      </c>
      <c r="H2001">
        <v>6004</v>
      </c>
      <c r="I2001" s="6">
        <v>0.63919940381134888</v>
      </c>
      <c r="J2001" s="6">
        <v>0.7</v>
      </c>
      <c r="K2001" s="7">
        <v>8.4600000000000009</v>
      </c>
      <c r="L2001">
        <v>3389</v>
      </c>
      <c r="M2001" s="8">
        <v>28670.940000000002</v>
      </c>
    </row>
    <row r="2002" spans="1:13" x14ac:dyDescent="0.3">
      <c r="A2002" t="s">
        <v>1505</v>
      </c>
      <c r="B2002" t="s">
        <v>13</v>
      </c>
      <c r="C2002" t="s">
        <v>24</v>
      </c>
      <c r="D2002" t="s">
        <v>25</v>
      </c>
      <c r="E2002" s="5" t="s">
        <v>198</v>
      </c>
      <c r="F2002" t="s">
        <v>199</v>
      </c>
      <c r="G2002">
        <v>8260</v>
      </c>
      <c r="H2002">
        <v>5149</v>
      </c>
      <c r="I2002" s="6">
        <f>H2002/G2002</f>
        <v>0.62336561743341401</v>
      </c>
      <c r="J2002" s="6">
        <v>0.7</v>
      </c>
      <c r="K2002" s="7">
        <v>8.36</v>
      </c>
      <c r="L2002">
        <v>3111</v>
      </c>
      <c r="M2002" s="8">
        <f>K2002*L2002</f>
        <v>26007.96</v>
      </c>
    </row>
    <row r="2003" spans="1:13" x14ac:dyDescent="0.3">
      <c r="A2003" t="s">
        <v>1492</v>
      </c>
      <c r="B2003" t="s">
        <v>13</v>
      </c>
      <c r="C2003" t="s">
        <v>24</v>
      </c>
      <c r="D2003" t="s">
        <v>25</v>
      </c>
      <c r="E2003" s="5" t="s">
        <v>198</v>
      </c>
      <c r="F2003" t="s">
        <v>199</v>
      </c>
      <c r="G2003">
        <v>8793</v>
      </c>
      <c r="H2003">
        <v>5397</v>
      </c>
      <c r="I2003" s="6">
        <f>H2003/G2003</f>
        <v>0.61378369157284207</v>
      </c>
      <c r="J2003" s="6">
        <v>0.7</v>
      </c>
      <c r="K2003">
        <v>8.4600000000000009</v>
      </c>
      <c r="L2003">
        <v>3396</v>
      </c>
      <c r="M2003" s="8">
        <f>K2003*L2003</f>
        <v>28730.160000000003</v>
      </c>
    </row>
    <row r="2004" spans="1:13" x14ac:dyDescent="0.3">
      <c r="A2004" t="s">
        <v>1484</v>
      </c>
      <c r="B2004" t="s">
        <v>13</v>
      </c>
      <c r="C2004" t="s">
        <v>24</v>
      </c>
      <c r="D2004" t="s">
        <v>25</v>
      </c>
      <c r="E2004" s="5" t="s">
        <v>198</v>
      </c>
      <c r="F2004" t="s">
        <v>199</v>
      </c>
      <c r="G2004">
        <v>8503</v>
      </c>
      <c r="H2004">
        <v>5077</v>
      </c>
      <c r="I2004" s="6">
        <f>H2004/G2004</f>
        <v>0.59708338233564628</v>
      </c>
      <c r="J2004" s="6">
        <v>0.7</v>
      </c>
      <c r="K2004" s="7">
        <v>8.56</v>
      </c>
      <c r="L2004">
        <v>3426</v>
      </c>
      <c r="M2004" s="8">
        <f>K2004*L2004</f>
        <v>29326.560000000001</v>
      </c>
    </row>
    <row r="2005" spans="1:13" x14ac:dyDescent="0.3">
      <c r="A2005" t="s">
        <v>1476</v>
      </c>
      <c r="B2005" t="s">
        <v>13</v>
      </c>
      <c r="C2005" t="s">
        <v>24</v>
      </c>
      <c r="D2005" t="s">
        <v>25</v>
      </c>
      <c r="E2005" s="5" t="s">
        <v>198</v>
      </c>
      <c r="F2005" t="s">
        <v>199</v>
      </c>
      <c r="G2005">
        <v>9055</v>
      </c>
      <c r="H2005">
        <v>5545</v>
      </c>
      <c r="I2005" s="6">
        <f>H2005/G2005</f>
        <v>0.61236885698509114</v>
      </c>
      <c r="J2005" s="6">
        <v>0.7</v>
      </c>
      <c r="K2005" s="7">
        <v>8.5399999999999991</v>
      </c>
      <c r="L2005">
        <v>3510</v>
      </c>
      <c r="M2005" s="8">
        <f>K2005*L2005</f>
        <v>29975.399999999998</v>
      </c>
    </row>
    <row r="2006" spans="1:13" x14ac:dyDescent="0.3">
      <c r="A2006" t="s">
        <v>1576</v>
      </c>
      <c r="B2006" t="s">
        <v>13</v>
      </c>
      <c r="C2006" t="s">
        <v>24</v>
      </c>
      <c r="D2006" t="s">
        <v>25</v>
      </c>
      <c r="E2006" s="5" t="s">
        <v>196</v>
      </c>
      <c r="F2006" t="s">
        <v>197</v>
      </c>
      <c r="G2006">
        <v>6583</v>
      </c>
      <c r="H2006">
        <v>4143</v>
      </c>
      <c r="I2006" s="6">
        <v>0.62934832143399666</v>
      </c>
      <c r="J2006" s="6">
        <v>0.7</v>
      </c>
      <c r="K2006" s="7">
        <v>8.3699999999999992</v>
      </c>
      <c r="L2006">
        <v>2440</v>
      </c>
      <c r="M2006" s="8">
        <v>20422.8</v>
      </c>
    </row>
    <row r="2007" spans="1:13" x14ac:dyDescent="0.3">
      <c r="A2007" t="s">
        <v>1518</v>
      </c>
      <c r="B2007" t="s">
        <v>13</v>
      </c>
      <c r="C2007" t="s">
        <v>24</v>
      </c>
      <c r="D2007" t="s">
        <v>25</v>
      </c>
      <c r="E2007" s="5" t="s">
        <v>196</v>
      </c>
      <c r="F2007" t="s">
        <v>197</v>
      </c>
      <c r="G2007">
        <v>7990</v>
      </c>
      <c r="H2007">
        <v>5074</v>
      </c>
      <c r="I2007" s="6">
        <v>0.63504380475594491</v>
      </c>
      <c r="J2007" s="6">
        <v>0.7</v>
      </c>
      <c r="K2007" s="7">
        <v>8.43</v>
      </c>
      <c r="L2007">
        <v>2916</v>
      </c>
      <c r="M2007" s="8">
        <v>24581.879999999997</v>
      </c>
    </row>
    <row r="2008" spans="1:13" x14ac:dyDescent="0.3">
      <c r="A2008" t="s">
        <v>1505</v>
      </c>
      <c r="B2008" t="s">
        <v>13</v>
      </c>
      <c r="C2008" t="s">
        <v>24</v>
      </c>
      <c r="D2008" t="s">
        <v>25</v>
      </c>
      <c r="E2008" s="5" t="s">
        <v>196</v>
      </c>
      <c r="F2008" t="s">
        <v>197</v>
      </c>
      <c r="G2008">
        <v>6314</v>
      </c>
      <c r="H2008">
        <v>4110</v>
      </c>
      <c r="I2008" s="6">
        <f>H2008/G2008</f>
        <v>0.65093443142223628</v>
      </c>
      <c r="J2008" s="6">
        <v>0.7</v>
      </c>
      <c r="K2008" s="7">
        <v>8.42</v>
      </c>
      <c r="L2008">
        <v>2204</v>
      </c>
      <c r="M2008" s="8">
        <f>K2008*L2008</f>
        <v>18557.68</v>
      </c>
    </row>
    <row r="2009" spans="1:13" x14ac:dyDescent="0.3">
      <c r="A2009" t="s">
        <v>1492</v>
      </c>
      <c r="B2009" t="s">
        <v>13</v>
      </c>
      <c r="C2009" t="s">
        <v>24</v>
      </c>
      <c r="D2009" t="s">
        <v>25</v>
      </c>
      <c r="E2009" s="5" t="s">
        <v>196</v>
      </c>
      <c r="F2009" t="s">
        <v>197</v>
      </c>
      <c r="G2009">
        <v>6224</v>
      </c>
      <c r="H2009">
        <v>3960</v>
      </c>
      <c r="I2009" s="6">
        <f>H2009/G2009</f>
        <v>0.63624678663239076</v>
      </c>
      <c r="J2009" s="6">
        <v>0.7</v>
      </c>
      <c r="K2009">
        <v>8.49</v>
      </c>
      <c r="L2009">
        <v>2264</v>
      </c>
      <c r="M2009" s="8">
        <f>K2009*L2009</f>
        <v>19221.36</v>
      </c>
    </row>
    <row r="2010" spans="1:13" x14ac:dyDescent="0.3">
      <c r="A2010" t="s">
        <v>1484</v>
      </c>
      <c r="B2010" t="s">
        <v>13</v>
      </c>
      <c r="C2010" t="s">
        <v>24</v>
      </c>
      <c r="D2010" t="s">
        <v>25</v>
      </c>
      <c r="E2010" s="5" t="s">
        <v>196</v>
      </c>
      <c r="F2010" t="s">
        <v>197</v>
      </c>
      <c r="G2010">
        <v>5155</v>
      </c>
      <c r="H2010">
        <v>3067</v>
      </c>
      <c r="I2010" s="6">
        <f>H2010/G2010</f>
        <v>0.59495635305528616</v>
      </c>
      <c r="J2010" s="6">
        <v>0.7</v>
      </c>
      <c r="K2010" s="7">
        <v>8.51</v>
      </c>
      <c r="L2010">
        <v>2088</v>
      </c>
      <c r="M2010" s="8">
        <f>K2010*L2010</f>
        <v>17768.88</v>
      </c>
    </row>
    <row r="2011" spans="1:13" x14ac:dyDescent="0.3">
      <c r="A2011" t="s">
        <v>1476</v>
      </c>
      <c r="B2011" t="s">
        <v>13</v>
      </c>
      <c r="C2011" t="s">
        <v>24</v>
      </c>
      <c r="D2011" t="s">
        <v>25</v>
      </c>
      <c r="E2011" s="5" t="s">
        <v>196</v>
      </c>
      <c r="F2011" t="s">
        <v>197</v>
      </c>
      <c r="G2011">
        <v>6640</v>
      </c>
      <c r="H2011">
        <v>4112</v>
      </c>
      <c r="I2011" s="6">
        <f>H2011/G2011</f>
        <v>0.61927710843373496</v>
      </c>
      <c r="J2011" s="6">
        <v>0.7</v>
      </c>
      <c r="K2011" s="7">
        <v>8.4</v>
      </c>
      <c r="L2011">
        <v>2528</v>
      </c>
      <c r="M2011" s="8">
        <f>K2011*L2011</f>
        <v>21235.200000000001</v>
      </c>
    </row>
    <row r="2012" spans="1:13" x14ac:dyDescent="0.3">
      <c r="A2012" t="s">
        <v>1576</v>
      </c>
      <c r="B2012" t="s">
        <v>13</v>
      </c>
      <c r="C2012" t="s">
        <v>24</v>
      </c>
      <c r="D2012" t="s">
        <v>25</v>
      </c>
      <c r="E2012" s="5" t="s">
        <v>431</v>
      </c>
      <c r="F2012" t="s">
        <v>432</v>
      </c>
      <c r="G2012">
        <v>4889</v>
      </c>
      <c r="H2012">
        <v>2945</v>
      </c>
      <c r="I2012" s="6">
        <v>0.602372673348333</v>
      </c>
      <c r="J2012" s="6">
        <v>0.7</v>
      </c>
      <c r="K2012" s="7">
        <v>8.64</v>
      </c>
      <c r="L2012">
        <v>1944</v>
      </c>
      <c r="M2012" s="8">
        <v>16796.16</v>
      </c>
    </row>
    <row r="2013" spans="1:13" x14ac:dyDescent="0.3">
      <c r="A2013" t="s">
        <v>1518</v>
      </c>
      <c r="B2013" t="s">
        <v>13</v>
      </c>
      <c r="C2013" t="s">
        <v>24</v>
      </c>
      <c r="D2013" t="s">
        <v>25</v>
      </c>
      <c r="E2013" s="5" t="s">
        <v>431</v>
      </c>
      <c r="F2013" t="s">
        <v>432</v>
      </c>
      <c r="G2013">
        <v>5404</v>
      </c>
      <c r="H2013">
        <v>3367</v>
      </c>
      <c r="I2013" s="6">
        <v>0.62305699481865284</v>
      </c>
      <c r="J2013" s="6">
        <v>0.7</v>
      </c>
      <c r="K2013" s="7">
        <v>8.61</v>
      </c>
      <c r="L2013">
        <v>2037</v>
      </c>
      <c r="M2013" s="8">
        <v>17538.57</v>
      </c>
    </row>
    <row r="2014" spans="1:13" x14ac:dyDescent="0.3">
      <c r="A2014" t="s">
        <v>1505</v>
      </c>
      <c r="B2014" t="s">
        <v>13</v>
      </c>
      <c r="C2014" t="s">
        <v>24</v>
      </c>
      <c r="D2014" t="s">
        <v>25</v>
      </c>
      <c r="E2014" s="5" t="s">
        <v>431</v>
      </c>
      <c r="F2014" t="s">
        <v>432</v>
      </c>
      <c r="G2014">
        <v>4866</v>
      </c>
      <c r="H2014">
        <v>3068</v>
      </c>
      <c r="I2014" s="6">
        <f>H2014/G2014</f>
        <v>0.6304973284011508</v>
      </c>
      <c r="J2014" s="6">
        <v>0.7</v>
      </c>
      <c r="K2014" s="7">
        <v>8.6300000000000008</v>
      </c>
      <c r="L2014">
        <v>1798</v>
      </c>
      <c r="M2014" s="8">
        <f>K2014*L2014</f>
        <v>15516.740000000002</v>
      </c>
    </row>
    <row r="2015" spans="1:13" x14ac:dyDescent="0.3">
      <c r="A2015" t="s">
        <v>1492</v>
      </c>
      <c r="B2015" t="s">
        <v>13</v>
      </c>
      <c r="C2015" t="s">
        <v>24</v>
      </c>
      <c r="D2015" t="s">
        <v>25</v>
      </c>
      <c r="E2015" s="5" t="s">
        <v>431</v>
      </c>
      <c r="F2015" t="s">
        <v>432</v>
      </c>
      <c r="G2015">
        <v>5281</v>
      </c>
      <c r="H2015">
        <v>3163</v>
      </c>
      <c r="I2015" s="6">
        <f>H2015/G2015</f>
        <v>0.59893959477371705</v>
      </c>
      <c r="J2015" s="6">
        <v>0.7</v>
      </c>
      <c r="K2015">
        <v>8.64</v>
      </c>
      <c r="L2015">
        <v>2118</v>
      </c>
      <c r="M2015" s="8">
        <f>K2015*L2015</f>
        <v>18299.52</v>
      </c>
    </row>
    <row r="2016" spans="1:13" x14ac:dyDescent="0.3">
      <c r="A2016" t="s">
        <v>1484</v>
      </c>
      <c r="B2016" t="s">
        <v>13</v>
      </c>
      <c r="C2016" t="s">
        <v>24</v>
      </c>
      <c r="D2016" t="s">
        <v>25</v>
      </c>
      <c r="E2016" s="5" t="s">
        <v>431</v>
      </c>
      <c r="F2016" t="s">
        <v>432</v>
      </c>
      <c r="G2016">
        <v>3501</v>
      </c>
      <c r="H2016">
        <v>2311</v>
      </c>
      <c r="I2016" s="6">
        <f>H2016/G2016</f>
        <v>0.6600971151099686</v>
      </c>
      <c r="J2016" s="6">
        <v>0.7</v>
      </c>
      <c r="K2016" s="7">
        <v>8.56</v>
      </c>
      <c r="L2016">
        <v>1190</v>
      </c>
      <c r="M2016" s="8">
        <f>K2016*L2016</f>
        <v>10186.400000000001</v>
      </c>
    </row>
    <row r="2017" spans="1:13" x14ac:dyDescent="0.3">
      <c r="A2017" t="s">
        <v>1476</v>
      </c>
      <c r="B2017" t="s">
        <v>13</v>
      </c>
      <c r="C2017" t="s">
        <v>24</v>
      </c>
      <c r="D2017" t="s">
        <v>25</v>
      </c>
      <c r="E2017" s="5" t="s">
        <v>431</v>
      </c>
      <c r="F2017" t="s">
        <v>432</v>
      </c>
      <c r="G2017">
        <v>4048</v>
      </c>
      <c r="H2017">
        <v>2615</v>
      </c>
      <c r="I2017" s="6">
        <f>H2017/G2017</f>
        <v>0.64599802371541504</v>
      </c>
      <c r="J2017" s="6">
        <v>0.7</v>
      </c>
      <c r="K2017" s="7">
        <v>8.59</v>
      </c>
      <c r="L2017">
        <v>1433</v>
      </c>
      <c r="M2017" s="8">
        <f>K2017*L2017</f>
        <v>12309.47</v>
      </c>
    </row>
    <row r="2018" spans="1:13" x14ac:dyDescent="0.3">
      <c r="A2018" t="s">
        <v>1576</v>
      </c>
      <c r="B2018" t="s">
        <v>13</v>
      </c>
      <c r="C2018" t="s">
        <v>24</v>
      </c>
      <c r="D2018" t="s">
        <v>365</v>
      </c>
      <c r="E2018" s="5" t="s">
        <v>366</v>
      </c>
      <c r="F2018" t="s">
        <v>367</v>
      </c>
      <c r="G2018">
        <v>1720</v>
      </c>
      <c r="H2018">
        <v>758</v>
      </c>
      <c r="I2018" s="6">
        <v>0.44069767441860463</v>
      </c>
      <c r="J2018" s="6">
        <v>0.7</v>
      </c>
      <c r="K2018" s="7">
        <v>9.1</v>
      </c>
      <c r="L2018">
        <v>962</v>
      </c>
      <c r="M2018" s="8">
        <v>8754.1999999999989</v>
      </c>
    </row>
    <row r="2019" spans="1:13" x14ac:dyDescent="0.3">
      <c r="A2019" t="s">
        <v>1518</v>
      </c>
      <c r="B2019" t="s">
        <v>13</v>
      </c>
      <c r="C2019" t="s">
        <v>24</v>
      </c>
      <c r="D2019" t="s">
        <v>365</v>
      </c>
      <c r="E2019" s="5" t="s">
        <v>366</v>
      </c>
      <c r="F2019" t="s">
        <v>367</v>
      </c>
      <c r="G2019">
        <v>1809</v>
      </c>
      <c r="H2019">
        <v>653</v>
      </c>
      <c r="I2019" s="6">
        <v>0.3609729132117192</v>
      </c>
      <c r="J2019" s="6">
        <v>0.7</v>
      </c>
      <c r="K2019" s="7">
        <v>9.2799999999999994</v>
      </c>
      <c r="L2019">
        <v>1156</v>
      </c>
      <c r="M2019" s="8">
        <v>10727.679999999998</v>
      </c>
    </row>
    <row r="2020" spans="1:13" x14ac:dyDescent="0.3">
      <c r="A2020" t="s">
        <v>1505</v>
      </c>
      <c r="B2020" t="s">
        <v>13</v>
      </c>
      <c r="C2020" t="s">
        <v>24</v>
      </c>
      <c r="D2020" t="s">
        <v>365</v>
      </c>
      <c r="E2020" s="5" t="s">
        <v>366</v>
      </c>
      <c r="F2020" t="s">
        <v>367</v>
      </c>
      <c r="G2020">
        <v>1840</v>
      </c>
      <c r="H2020">
        <v>806</v>
      </c>
      <c r="I2020" s="6">
        <f>H2020/G2020</f>
        <v>0.43804347826086959</v>
      </c>
      <c r="J2020" s="6">
        <v>0.7</v>
      </c>
      <c r="K2020" s="7">
        <v>9.43</v>
      </c>
      <c r="L2020">
        <v>1034</v>
      </c>
      <c r="M2020" s="8">
        <f>K2020*L2020</f>
        <v>9750.619999999999</v>
      </c>
    </row>
    <row r="2021" spans="1:13" x14ac:dyDescent="0.3">
      <c r="A2021" t="s">
        <v>1492</v>
      </c>
      <c r="B2021" t="s">
        <v>13</v>
      </c>
      <c r="C2021" t="s">
        <v>24</v>
      </c>
      <c r="D2021" t="s">
        <v>365</v>
      </c>
      <c r="E2021" s="5" t="s">
        <v>366</v>
      </c>
      <c r="F2021" t="s">
        <v>367</v>
      </c>
      <c r="G2021">
        <v>1742</v>
      </c>
      <c r="H2021">
        <v>680</v>
      </c>
      <c r="I2021" s="6">
        <f>H2021/G2021</f>
        <v>0.39035591274397247</v>
      </c>
      <c r="J2021" s="6">
        <v>0.7</v>
      </c>
      <c r="K2021">
        <v>9.52</v>
      </c>
      <c r="L2021">
        <v>1062</v>
      </c>
      <c r="M2021" s="8">
        <f>K2021*L2021</f>
        <v>10110.24</v>
      </c>
    </row>
    <row r="2022" spans="1:13" x14ac:dyDescent="0.3">
      <c r="A2022" t="s">
        <v>1484</v>
      </c>
      <c r="B2022" t="s">
        <v>13</v>
      </c>
      <c r="C2022" t="s">
        <v>24</v>
      </c>
      <c r="D2022" t="s">
        <v>365</v>
      </c>
      <c r="E2022" s="5" t="s">
        <v>366</v>
      </c>
      <c r="F2022" t="s">
        <v>367</v>
      </c>
      <c r="G2022">
        <v>1890</v>
      </c>
      <c r="H2022">
        <v>881</v>
      </c>
      <c r="I2022" s="6">
        <f>H2022/G2022</f>
        <v>0.46613756613756613</v>
      </c>
      <c r="J2022" s="6">
        <v>0.7</v>
      </c>
      <c r="K2022" s="7">
        <v>9.3699999999999992</v>
      </c>
      <c r="L2022">
        <v>1009</v>
      </c>
      <c r="M2022" s="8">
        <f>K2022*L2022</f>
        <v>9454.33</v>
      </c>
    </row>
    <row r="2023" spans="1:13" x14ac:dyDescent="0.3">
      <c r="A2023" t="s">
        <v>1476</v>
      </c>
      <c r="B2023" t="s">
        <v>13</v>
      </c>
      <c r="C2023" t="s">
        <v>24</v>
      </c>
      <c r="D2023" t="s">
        <v>365</v>
      </c>
      <c r="E2023" s="5" t="s">
        <v>366</v>
      </c>
      <c r="F2023" t="s">
        <v>367</v>
      </c>
      <c r="G2023">
        <v>2942</v>
      </c>
      <c r="H2023">
        <v>949</v>
      </c>
      <c r="I2023" s="6">
        <f>H2023/G2023</f>
        <v>0.32256968048946294</v>
      </c>
      <c r="J2023" s="6">
        <v>0.7</v>
      </c>
      <c r="K2023" s="7">
        <v>9.52</v>
      </c>
      <c r="L2023">
        <v>1993</v>
      </c>
      <c r="M2023" s="8">
        <f>K2023*L2023</f>
        <v>18973.36</v>
      </c>
    </row>
    <row r="2024" spans="1:13" x14ac:dyDescent="0.3">
      <c r="A2024" t="s">
        <v>1576</v>
      </c>
      <c r="B2024" t="s">
        <v>13</v>
      </c>
      <c r="C2024" t="s">
        <v>108</v>
      </c>
      <c r="D2024" t="s">
        <v>211</v>
      </c>
      <c r="E2024" s="5" t="s">
        <v>212</v>
      </c>
      <c r="F2024" t="s">
        <v>213</v>
      </c>
      <c r="G2024">
        <v>3862</v>
      </c>
      <c r="H2024">
        <v>2061</v>
      </c>
      <c r="I2024" s="6">
        <v>0.53366131538063177</v>
      </c>
      <c r="J2024" s="6">
        <v>0.7</v>
      </c>
      <c r="K2024" s="7">
        <v>8.99</v>
      </c>
      <c r="L2024">
        <v>1801</v>
      </c>
      <c r="M2024" s="8">
        <v>16190.99</v>
      </c>
    </row>
    <row r="2025" spans="1:13" x14ac:dyDescent="0.3">
      <c r="A2025" t="s">
        <v>1518</v>
      </c>
      <c r="B2025" t="s">
        <v>13</v>
      </c>
      <c r="C2025" t="s">
        <v>108</v>
      </c>
      <c r="D2025" t="s">
        <v>211</v>
      </c>
      <c r="E2025" s="5" t="s">
        <v>212</v>
      </c>
      <c r="F2025" t="s">
        <v>213</v>
      </c>
      <c r="G2025">
        <v>3943</v>
      </c>
      <c r="H2025">
        <v>2296</v>
      </c>
      <c r="I2025" s="6">
        <v>0.58229774283540447</v>
      </c>
      <c r="J2025" s="6">
        <v>0.7</v>
      </c>
      <c r="K2025" s="7">
        <v>8.14</v>
      </c>
      <c r="L2025">
        <v>1647</v>
      </c>
      <c r="M2025" s="8">
        <v>13406.580000000002</v>
      </c>
    </row>
    <row r="2026" spans="1:13" x14ac:dyDescent="0.3">
      <c r="A2026" t="s">
        <v>1505</v>
      </c>
      <c r="B2026" t="s">
        <v>13</v>
      </c>
      <c r="C2026" t="s">
        <v>108</v>
      </c>
      <c r="D2026" t="s">
        <v>211</v>
      </c>
      <c r="E2026" s="5" t="s">
        <v>212</v>
      </c>
      <c r="F2026" t="s">
        <v>213</v>
      </c>
      <c r="G2026">
        <v>3928</v>
      </c>
      <c r="H2026">
        <v>2282</v>
      </c>
      <c r="I2026" s="6">
        <f>H2026/G2026</f>
        <v>0.58095723014256617</v>
      </c>
      <c r="J2026" s="6">
        <v>0.7</v>
      </c>
      <c r="K2026" s="7">
        <v>8.08</v>
      </c>
      <c r="L2026">
        <v>1646</v>
      </c>
      <c r="M2026" s="8">
        <f>K2026*L2026</f>
        <v>13299.68</v>
      </c>
    </row>
    <row r="2027" spans="1:13" x14ac:dyDescent="0.3">
      <c r="A2027" t="s">
        <v>1492</v>
      </c>
      <c r="B2027" t="s">
        <v>13</v>
      </c>
      <c r="C2027" t="s">
        <v>108</v>
      </c>
      <c r="D2027" t="s">
        <v>211</v>
      </c>
      <c r="E2027" s="5" t="s">
        <v>212</v>
      </c>
      <c r="F2027" t="s">
        <v>213</v>
      </c>
      <c r="G2027">
        <v>3729</v>
      </c>
      <c r="H2027">
        <v>2107</v>
      </c>
      <c r="I2027" s="6">
        <f>H2027/G2027</f>
        <v>0.56503083936712251</v>
      </c>
      <c r="J2027" s="6">
        <v>0.7</v>
      </c>
      <c r="K2027">
        <v>8.18</v>
      </c>
      <c r="L2027">
        <v>1622</v>
      </c>
      <c r="M2027" s="8">
        <f>K2027*L2027</f>
        <v>13267.96</v>
      </c>
    </row>
    <row r="2028" spans="1:13" x14ac:dyDescent="0.3">
      <c r="A2028" t="s">
        <v>1484</v>
      </c>
      <c r="B2028" t="s">
        <v>13</v>
      </c>
      <c r="C2028" t="s">
        <v>108</v>
      </c>
      <c r="D2028" t="s">
        <v>211</v>
      </c>
      <c r="E2028" s="5" t="s">
        <v>212</v>
      </c>
      <c r="F2028" t="s">
        <v>213</v>
      </c>
      <c r="G2028">
        <v>4007</v>
      </c>
      <c r="H2028">
        <v>2375</v>
      </c>
      <c r="I2028" s="6">
        <f>H2028/G2028</f>
        <v>0.5927127526828051</v>
      </c>
      <c r="J2028" s="6">
        <v>0.7</v>
      </c>
      <c r="K2028" s="7">
        <v>8.23</v>
      </c>
      <c r="L2028">
        <v>1632</v>
      </c>
      <c r="M2028" s="8">
        <f>K2028*L2028</f>
        <v>13431.36</v>
      </c>
    </row>
    <row r="2029" spans="1:13" x14ac:dyDescent="0.3">
      <c r="A2029" t="s">
        <v>1476</v>
      </c>
      <c r="B2029" t="s">
        <v>13</v>
      </c>
      <c r="C2029" t="s">
        <v>108</v>
      </c>
      <c r="D2029" t="s">
        <v>211</v>
      </c>
      <c r="E2029" s="5" t="s">
        <v>212</v>
      </c>
      <c r="F2029" t="s">
        <v>213</v>
      </c>
      <c r="G2029">
        <v>3965</v>
      </c>
      <c r="H2029">
        <v>2221</v>
      </c>
      <c r="I2029" s="6">
        <f>H2029/G2029</f>
        <v>0.5601513240857503</v>
      </c>
      <c r="J2029" s="6">
        <v>0.7</v>
      </c>
      <c r="K2029" s="7">
        <v>8.31</v>
      </c>
      <c r="L2029">
        <v>1744</v>
      </c>
      <c r="M2029" s="8">
        <f>K2029*L2029</f>
        <v>14492.640000000001</v>
      </c>
    </row>
    <row r="2030" spans="1:13" x14ac:dyDescent="0.3">
      <c r="A2030" t="s">
        <v>1576</v>
      </c>
      <c r="B2030" t="s">
        <v>13</v>
      </c>
      <c r="C2030" t="s">
        <v>207</v>
      </c>
      <c r="D2030" t="s">
        <v>208</v>
      </c>
      <c r="E2030" s="5" t="s">
        <v>612</v>
      </c>
      <c r="F2030" t="s">
        <v>613</v>
      </c>
      <c r="G2030">
        <v>2762</v>
      </c>
      <c r="H2030">
        <v>1435</v>
      </c>
      <c r="I2030" s="6">
        <v>0.51955104996379431</v>
      </c>
      <c r="J2030" s="6">
        <v>0.7</v>
      </c>
      <c r="K2030" s="7">
        <v>7.91</v>
      </c>
      <c r="L2030">
        <v>1327</v>
      </c>
      <c r="M2030" s="8">
        <v>10496.57</v>
      </c>
    </row>
    <row r="2031" spans="1:13" x14ac:dyDescent="0.3">
      <c r="A2031" t="s">
        <v>1518</v>
      </c>
      <c r="B2031" t="s">
        <v>13</v>
      </c>
      <c r="C2031" t="s">
        <v>207</v>
      </c>
      <c r="D2031" t="s">
        <v>208</v>
      </c>
      <c r="E2031" s="5" t="s">
        <v>612</v>
      </c>
      <c r="F2031" t="s">
        <v>613</v>
      </c>
      <c r="G2031">
        <v>2894</v>
      </c>
      <c r="H2031">
        <v>1542</v>
      </c>
      <c r="I2031" s="6">
        <v>0.53282653766413268</v>
      </c>
      <c r="J2031" s="6">
        <v>0.7</v>
      </c>
      <c r="K2031" s="7">
        <v>7.83</v>
      </c>
      <c r="L2031">
        <v>1352</v>
      </c>
      <c r="M2031" s="8">
        <v>10586.16</v>
      </c>
    </row>
    <row r="2032" spans="1:13" x14ac:dyDescent="0.3">
      <c r="A2032" t="s">
        <v>1505</v>
      </c>
      <c r="B2032" t="s">
        <v>13</v>
      </c>
      <c r="C2032" t="s">
        <v>207</v>
      </c>
      <c r="D2032" t="s">
        <v>208</v>
      </c>
      <c r="E2032" s="5" t="s">
        <v>612</v>
      </c>
      <c r="F2032" t="s">
        <v>613</v>
      </c>
      <c r="G2032">
        <v>2658</v>
      </c>
      <c r="H2032">
        <v>1388</v>
      </c>
      <c r="I2032" s="6">
        <f>H2032/G2032</f>
        <v>0.52219714070729872</v>
      </c>
      <c r="J2032" s="6">
        <v>0.7</v>
      </c>
      <c r="K2032" s="7">
        <v>7.74</v>
      </c>
      <c r="L2032">
        <v>1270</v>
      </c>
      <c r="M2032" s="8">
        <f>K2032*L2032</f>
        <v>9829.8000000000011</v>
      </c>
    </row>
    <row r="2033" spans="1:13" x14ac:dyDescent="0.3">
      <c r="A2033" t="s">
        <v>1492</v>
      </c>
      <c r="B2033" t="s">
        <v>13</v>
      </c>
      <c r="C2033" t="s">
        <v>207</v>
      </c>
      <c r="D2033" t="s">
        <v>208</v>
      </c>
      <c r="E2033" s="5" t="s">
        <v>612</v>
      </c>
      <c r="F2033" t="s">
        <v>613</v>
      </c>
      <c r="G2033">
        <v>2603</v>
      </c>
      <c r="H2033">
        <v>1350</v>
      </c>
      <c r="I2033" s="6">
        <f>H2033/G2033</f>
        <v>0.51863234729158658</v>
      </c>
      <c r="J2033" s="6">
        <v>0.7</v>
      </c>
      <c r="K2033">
        <v>7.85</v>
      </c>
      <c r="L2033">
        <v>1253</v>
      </c>
      <c r="M2033" s="8">
        <f>K2033*L2033</f>
        <v>9836.0499999999993</v>
      </c>
    </row>
    <row r="2034" spans="1:13" x14ac:dyDescent="0.3">
      <c r="A2034" t="s">
        <v>1484</v>
      </c>
      <c r="B2034" t="s">
        <v>13</v>
      </c>
      <c r="C2034" t="s">
        <v>207</v>
      </c>
      <c r="D2034" t="s">
        <v>208</v>
      </c>
      <c r="E2034" s="5" t="s">
        <v>612</v>
      </c>
      <c r="F2034" t="s">
        <v>613</v>
      </c>
      <c r="G2034">
        <v>2241</v>
      </c>
      <c r="H2034">
        <v>1190</v>
      </c>
      <c r="I2034" s="6">
        <f>H2034/G2034</f>
        <v>0.53101294065149485</v>
      </c>
      <c r="J2034" s="6">
        <v>0.7</v>
      </c>
      <c r="K2034" s="7">
        <v>7.79</v>
      </c>
      <c r="L2034">
        <v>1051</v>
      </c>
      <c r="M2034" s="8">
        <f>K2034*L2034</f>
        <v>8187.29</v>
      </c>
    </row>
    <row r="2035" spans="1:13" x14ac:dyDescent="0.3">
      <c r="A2035" t="s">
        <v>1476</v>
      </c>
      <c r="B2035" t="s">
        <v>13</v>
      </c>
      <c r="C2035" t="s">
        <v>207</v>
      </c>
      <c r="D2035" t="s">
        <v>208</v>
      </c>
      <c r="E2035" s="5" t="s">
        <v>612</v>
      </c>
      <c r="F2035" t="s">
        <v>613</v>
      </c>
      <c r="G2035">
        <v>2668</v>
      </c>
      <c r="H2035">
        <v>1411</v>
      </c>
      <c r="I2035" s="6">
        <f>H2035/G2035</f>
        <v>0.52886056971514239</v>
      </c>
      <c r="J2035" s="6">
        <v>0.7</v>
      </c>
      <c r="K2035" s="7">
        <v>7.85</v>
      </c>
      <c r="L2035">
        <v>1257</v>
      </c>
      <c r="M2035" s="8">
        <f>K2035*L2035</f>
        <v>9867.4499999999989</v>
      </c>
    </row>
    <row r="2036" spans="1:13" x14ac:dyDescent="0.3">
      <c r="A2036" t="s">
        <v>1576</v>
      </c>
      <c r="B2036" t="s">
        <v>931</v>
      </c>
      <c r="C2036" t="s">
        <v>24</v>
      </c>
      <c r="D2036" t="s">
        <v>25</v>
      </c>
      <c r="E2036" s="5" t="s">
        <v>946</v>
      </c>
      <c r="F2036" t="s">
        <v>947</v>
      </c>
      <c r="G2036">
        <v>5240</v>
      </c>
      <c r="H2036">
        <v>2227</v>
      </c>
      <c r="I2036" s="6">
        <f>H2036/G2036</f>
        <v>0.42499999999999999</v>
      </c>
      <c r="J2036" s="6">
        <v>0.7</v>
      </c>
      <c r="K2036" s="7">
        <v>7.73</v>
      </c>
      <c r="L2036">
        <f>G2036-H2036</f>
        <v>3013</v>
      </c>
      <c r="M2036" s="8">
        <f>L2036*K2036</f>
        <v>23290.49</v>
      </c>
    </row>
    <row r="2037" spans="1:13" x14ac:dyDescent="0.3">
      <c r="A2037" t="s">
        <v>1518</v>
      </c>
      <c r="B2037" t="s">
        <v>931</v>
      </c>
      <c r="C2037" t="s">
        <v>24</v>
      </c>
      <c r="D2037" t="s">
        <v>25</v>
      </c>
      <c r="E2037" s="5" t="s">
        <v>946</v>
      </c>
      <c r="F2037" t="s">
        <v>947</v>
      </c>
      <c r="G2037">
        <v>6053</v>
      </c>
      <c r="H2037">
        <v>2565</v>
      </c>
      <c r="I2037" s="6">
        <v>0.42375681480257721</v>
      </c>
      <c r="J2037" s="6">
        <v>0.7</v>
      </c>
      <c r="K2037" s="7">
        <v>7.78</v>
      </c>
      <c r="L2037">
        <v>3488</v>
      </c>
      <c r="M2037" s="8">
        <v>27136.639999999999</v>
      </c>
    </row>
    <row r="2038" spans="1:13" x14ac:dyDescent="0.3">
      <c r="A2038" t="s">
        <v>1505</v>
      </c>
      <c r="B2038" t="s">
        <v>931</v>
      </c>
      <c r="C2038" t="s">
        <v>24</v>
      </c>
      <c r="D2038" t="s">
        <v>25</v>
      </c>
      <c r="E2038" s="5" t="s">
        <v>946</v>
      </c>
      <c r="F2038" t="s">
        <v>947</v>
      </c>
      <c r="G2038">
        <v>5772</v>
      </c>
      <c r="H2038">
        <v>2319</v>
      </c>
      <c r="I2038" s="6">
        <f>H2038/G2038</f>
        <v>0.40176715176715178</v>
      </c>
      <c r="J2038" s="6">
        <v>0.7</v>
      </c>
      <c r="K2038" s="7">
        <v>7.87</v>
      </c>
      <c r="L2038">
        <v>3453</v>
      </c>
      <c r="M2038" s="8">
        <f>K2038*L2038</f>
        <v>27175.11</v>
      </c>
    </row>
    <row r="2039" spans="1:13" x14ac:dyDescent="0.3">
      <c r="A2039" t="s">
        <v>1492</v>
      </c>
      <c r="B2039" t="s">
        <v>931</v>
      </c>
      <c r="C2039" t="s">
        <v>24</v>
      </c>
      <c r="D2039" t="s">
        <v>25</v>
      </c>
      <c r="E2039" s="5" t="s">
        <v>946</v>
      </c>
      <c r="F2039" t="s">
        <v>947</v>
      </c>
      <c r="G2039">
        <v>5835</v>
      </c>
      <c r="H2039">
        <v>2293</v>
      </c>
      <c r="I2039" s="6">
        <f>H2039/G2039</f>
        <v>0.39297343616109681</v>
      </c>
      <c r="J2039" s="6">
        <v>0.7</v>
      </c>
      <c r="K2039">
        <v>7.79</v>
      </c>
      <c r="L2039">
        <v>3542</v>
      </c>
      <c r="M2039" s="8">
        <f>K2039*L2039</f>
        <v>27592.18</v>
      </c>
    </row>
    <row r="2040" spans="1:13" x14ac:dyDescent="0.3">
      <c r="A2040" t="s">
        <v>1484</v>
      </c>
      <c r="B2040" t="s">
        <v>931</v>
      </c>
      <c r="C2040" t="s">
        <v>24</v>
      </c>
      <c r="D2040" t="s">
        <v>25</v>
      </c>
      <c r="E2040" s="5" t="s">
        <v>946</v>
      </c>
      <c r="F2040" t="s">
        <v>947</v>
      </c>
      <c r="G2040">
        <v>5666</v>
      </c>
      <c r="H2040">
        <v>2251</v>
      </c>
      <c r="I2040" s="6">
        <f>H2040/G2040</f>
        <v>0.39728203318037414</v>
      </c>
      <c r="J2040" s="6">
        <v>0.7</v>
      </c>
      <c r="K2040" s="7">
        <v>7.9</v>
      </c>
      <c r="L2040">
        <v>3415</v>
      </c>
      <c r="M2040" s="8">
        <f>K2040*L2040</f>
        <v>26978.5</v>
      </c>
    </row>
    <row r="2041" spans="1:13" x14ac:dyDescent="0.3">
      <c r="A2041" t="s">
        <v>1476</v>
      </c>
      <c r="B2041" t="s">
        <v>931</v>
      </c>
      <c r="C2041" t="s">
        <v>24</v>
      </c>
      <c r="D2041" t="s">
        <v>25</v>
      </c>
      <c r="E2041" s="5" t="s">
        <v>946</v>
      </c>
      <c r="F2041" t="s">
        <v>947</v>
      </c>
      <c r="G2041">
        <v>5866</v>
      </c>
      <c r="H2041">
        <v>2443</v>
      </c>
      <c r="I2041" s="6">
        <f>H2041/G2041</f>
        <v>0.41646778042959426</v>
      </c>
      <c r="J2041" s="6">
        <v>0.7</v>
      </c>
      <c r="K2041" s="7">
        <v>7.7</v>
      </c>
      <c r="L2041">
        <v>3423</v>
      </c>
      <c r="M2041" s="8">
        <f>K2041*L2041</f>
        <v>26357.100000000002</v>
      </c>
    </row>
    <row r="2042" spans="1:13" x14ac:dyDescent="0.3">
      <c r="A2042" t="s">
        <v>1576</v>
      </c>
      <c r="B2042" t="s">
        <v>13</v>
      </c>
      <c r="C2042" t="s">
        <v>207</v>
      </c>
      <c r="D2042" t="s">
        <v>217</v>
      </c>
      <c r="E2042" s="5" t="s">
        <v>808</v>
      </c>
      <c r="F2042" t="s">
        <v>809</v>
      </c>
      <c r="G2042">
        <v>3081</v>
      </c>
      <c r="H2042">
        <v>1521</v>
      </c>
      <c r="I2042" s="6">
        <v>0.49367088607594939</v>
      </c>
      <c r="J2042" s="6">
        <v>0.7</v>
      </c>
      <c r="K2042" s="7">
        <v>8.32</v>
      </c>
      <c r="L2042">
        <v>1560</v>
      </c>
      <c r="M2042" s="8">
        <v>12979.2</v>
      </c>
    </row>
    <row r="2043" spans="1:13" x14ac:dyDescent="0.3">
      <c r="A2043" t="s">
        <v>1518</v>
      </c>
      <c r="B2043" t="s">
        <v>13</v>
      </c>
      <c r="C2043" t="s">
        <v>207</v>
      </c>
      <c r="D2043" t="s">
        <v>217</v>
      </c>
      <c r="E2043" s="5" t="s">
        <v>808</v>
      </c>
      <c r="F2043" t="s">
        <v>809</v>
      </c>
      <c r="G2043">
        <v>3468</v>
      </c>
      <c r="H2043">
        <v>1700</v>
      </c>
      <c r="I2043" s="6">
        <v>0.49019607843137253</v>
      </c>
      <c r="J2043" s="6">
        <v>0.7</v>
      </c>
      <c r="K2043" s="7">
        <v>8.26</v>
      </c>
      <c r="L2043">
        <v>1768</v>
      </c>
      <c r="M2043" s="8">
        <v>14603.68</v>
      </c>
    </row>
    <row r="2044" spans="1:13" x14ac:dyDescent="0.3">
      <c r="A2044" t="s">
        <v>1505</v>
      </c>
      <c r="B2044" t="s">
        <v>13</v>
      </c>
      <c r="C2044" t="s">
        <v>207</v>
      </c>
      <c r="D2044" t="s">
        <v>217</v>
      </c>
      <c r="E2044" s="5" t="s">
        <v>808</v>
      </c>
      <c r="F2044" t="s">
        <v>809</v>
      </c>
      <c r="G2044">
        <v>3153</v>
      </c>
      <c r="H2044">
        <v>1570</v>
      </c>
      <c r="I2044" s="6">
        <f>H2044/G2044</f>
        <v>0.49793847129717728</v>
      </c>
      <c r="J2044" s="6">
        <v>0.7</v>
      </c>
      <c r="K2044" s="7">
        <v>8.2100000000000009</v>
      </c>
      <c r="L2044">
        <v>1583</v>
      </c>
      <c r="M2044" s="8">
        <f>K2044*L2044</f>
        <v>12996.430000000002</v>
      </c>
    </row>
    <row r="2045" spans="1:13" x14ac:dyDescent="0.3">
      <c r="A2045" t="s">
        <v>1492</v>
      </c>
      <c r="B2045" t="s">
        <v>13</v>
      </c>
      <c r="C2045" t="s">
        <v>207</v>
      </c>
      <c r="D2045" t="s">
        <v>217</v>
      </c>
      <c r="E2045" s="5" t="s">
        <v>808</v>
      </c>
      <c r="F2045" t="s">
        <v>809</v>
      </c>
      <c r="G2045">
        <v>3174</v>
      </c>
      <c r="H2045">
        <v>1488</v>
      </c>
      <c r="I2045" s="6">
        <f>H2045/G2045</f>
        <v>0.46880907372400754</v>
      </c>
      <c r="J2045" s="6">
        <v>0.7</v>
      </c>
      <c r="K2045">
        <v>8.15</v>
      </c>
      <c r="L2045">
        <v>1686</v>
      </c>
      <c r="M2045" s="8">
        <f>K2045*L2045</f>
        <v>13740.900000000001</v>
      </c>
    </row>
    <row r="2046" spans="1:13" x14ac:dyDescent="0.3">
      <c r="A2046" t="s">
        <v>1484</v>
      </c>
      <c r="B2046" t="s">
        <v>13</v>
      </c>
      <c r="C2046" t="s">
        <v>207</v>
      </c>
      <c r="D2046" t="s">
        <v>217</v>
      </c>
      <c r="E2046" s="5" t="s">
        <v>808</v>
      </c>
      <c r="F2046" t="s">
        <v>809</v>
      </c>
      <c r="G2046">
        <v>2679</v>
      </c>
      <c r="H2046">
        <v>1300</v>
      </c>
      <c r="I2046" s="6">
        <f>H2046/G2046</f>
        <v>0.48525569242254574</v>
      </c>
      <c r="J2046" s="6">
        <v>0.7</v>
      </c>
      <c r="K2046" s="7">
        <v>7.68</v>
      </c>
      <c r="L2046">
        <v>1379</v>
      </c>
      <c r="M2046" s="8">
        <f>K2046*L2046</f>
        <v>10590.72</v>
      </c>
    </row>
    <row r="2047" spans="1:13" x14ac:dyDescent="0.3">
      <c r="A2047" t="s">
        <v>1476</v>
      </c>
      <c r="B2047" t="s">
        <v>13</v>
      </c>
      <c r="C2047" t="s">
        <v>207</v>
      </c>
      <c r="D2047" t="s">
        <v>217</v>
      </c>
      <c r="E2047" s="5" t="s">
        <v>808</v>
      </c>
      <c r="F2047" t="s">
        <v>809</v>
      </c>
      <c r="G2047">
        <v>3351</v>
      </c>
      <c r="H2047">
        <v>1763</v>
      </c>
      <c r="I2047" s="6">
        <f>H2047/G2047</f>
        <v>0.52611160847508209</v>
      </c>
      <c r="J2047" s="6">
        <v>0.7</v>
      </c>
      <c r="K2047" s="7">
        <v>7.52</v>
      </c>
      <c r="L2047">
        <v>1588</v>
      </c>
      <c r="M2047" s="8">
        <f>K2047*L2047</f>
        <v>11941.76</v>
      </c>
    </row>
    <row r="2048" spans="1:13" x14ac:dyDescent="0.3">
      <c r="A2048" t="s">
        <v>1576</v>
      </c>
      <c r="B2048" t="s">
        <v>13</v>
      </c>
      <c r="C2048" t="s">
        <v>24</v>
      </c>
      <c r="D2048" t="s">
        <v>25</v>
      </c>
      <c r="E2048" s="5" t="s">
        <v>1306</v>
      </c>
      <c r="F2048" t="s">
        <v>562</v>
      </c>
      <c r="G2048">
        <v>1844</v>
      </c>
      <c r="H2048">
        <v>744</v>
      </c>
      <c r="I2048" s="6">
        <v>0.40347071583514099</v>
      </c>
      <c r="J2048" s="6">
        <v>0.7</v>
      </c>
      <c r="K2048" s="7">
        <v>7.53</v>
      </c>
      <c r="L2048">
        <v>1100</v>
      </c>
      <c r="M2048" s="8">
        <v>8283</v>
      </c>
    </row>
    <row r="2049" spans="1:13" x14ac:dyDescent="0.3">
      <c r="A2049" t="s">
        <v>1518</v>
      </c>
      <c r="B2049" t="s">
        <v>13</v>
      </c>
      <c r="C2049" t="s">
        <v>24</v>
      </c>
      <c r="D2049" t="s">
        <v>25</v>
      </c>
      <c r="E2049" s="5" t="s">
        <v>1306</v>
      </c>
      <c r="F2049" t="s">
        <v>562</v>
      </c>
      <c r="G2049">
        <v>2130</v>
      </c>
      <c r="H2049">
        <v>858</v>
      </c>
      <c r="I2049" s="6">
        <v>0.40281690140845072</v>
      </c>
      <c r="J2049" s="6">
        <v>0.7</v>
      </c>
      <c r="K2049" s="7">
        <v>7.63</v>
      </c>
      <c r="L2049">
        <v>1272</v>
      </c>
      <c r="M2049" s="8">
        <v>9705.36</v>
      </c>
    </row>
    <row r="2050" spans="1:13" x14ac:dyDescent="0.3">
      <c r="A2050" t="s">
        <v>1505</v>
      </c>
      <c r="B2050" t="s">
        <v>13</v>
      </c>
      <c r="C2050" t="s">
        <v>24</v>
      </c>
      <c r="D2050" t="s">
        <v>25</v>
      </c>
      <c r="E2050" s="5" t="s">
        <v>1306</v>
      </c>
      <c r="F2050" t="s">
        <v>562</v>
      </c>
      <c r="G2050">
        <v>2232</v>
      </c>
      <c r="H2050">
        <v>915</v>
      </c>
      <c r="I2050" s="6">
        <f>H2050/G2050</f>
        <v>0.40994623655913981</v>
      </c>
      <c r="J2050" s="6">
        <v>0.7</v>
      </c>
      <c r="K2050" s="7">
        <v>7.44</v>
      </c>
      <c r="L2050">
        <v>1317</v>
      </c>
      <c r="M2050" s="8">
        <f>K2050*L2050</f>
        <v>9798.4800000000014</v>
      </c>
    </row>
    <row r="2051" spans="1:13" x14ac:dyDescent="0.3">
      <c r="A2051" t="s">
        <v>1492</v>
      </c>
      <c r="B2051" t="s">
        <v>13</v>
      </c>
      <c r="C2051" t="s">
        <v>24</v>
      </c>
      <c r="D2051" t="s">
        <v>25</v>
      </c>
      <c r="E2051" s="5" t="s">
        <v>1306</v>
      </c>
      <c r="F2051" t="s">
        <v>562</v>
      </c>
      <c r="G2051">
        <v>2353</v>
      </c>
      <c r="H2051">
        <v>954</v>
      </c>
      <c r="I2051" s="6">
        <f>H2051/G2051</f>
        <v>0.40543986400339993</v>
      </c>
      <c r="J2051" s="6">
        <v>0.7</v>
      </c>
      <c r="K2051">
        <v>7.77</v>
      </c>
      <c r="L2051">
        <v>1399</v>
      </c>
      <c r="M2051" s="8">
        <f>K2051*L2051</f>
        <v>10870.23</v>
      </c>
    </row>
    <row r="2052" spans="1:13" x14ac:dyDescent="0.3">
      <c r="A2052" t="s">
        <v>1484</v>
      </c>
      <c r="B2052" t="s">
        <v>13</v>
      </c>
      <c r="C2052" t="s">
        <v>24</v>
      </c>
      <c r="D2052" t="s">
        <v>25</v>
      </c>
      <c r="E2052" s="5" t="s">
        <v>1306</v>
      </c>
      <c r="F2052" t="s">
        <v>562</v>
      </c>
      <c r="G2052">
        <v>2036</v>
      </c>
      <c r="H2052">
        <v>794</v>
      </c>
      <c r="I2052" s="6">
        <f>H2052/G2052</f>
        <v>0.38998035363457761</v>
      </c>
      <c r="J2052" s="6">
        <v>0.7</v>
      </c>
      <c r="K2052" s="7">
        <v>7.86</v>
      </c>
      <c r="L2052">
        <v>1242</v>
      </c>
      <c r="M2052" s="8">
        <f>K2052*L2052</f>
        <v>9762.1200000000008</v>
      </c>
    </row>
    <row r="2053" spans="1:13" x14ac:dyDescent="0.3">
      <c r="A2053" t="s">
        <v>1476</v>
      </c>
      <c r="B2053" t="s">
        <v>13</v>
      </c>
      <c r="C2053" t="s">
        <v>24</v>
      </c>
      <c r="D2053" t="s">
        <v>25</v>
      </c>
      <c r="E2053" s="5" t="s">
        <v>1306</v>
      </c>
      <c r="F2053" t="s">
        <v>562</v>
      </c>
      <c r="G2053">
        <v>2435</v>
      </c>
      <c r="H2053">
        <v>952</v>
      </c>
      <c r="I2053" s="6">
        <f>H2053/G2053</f>
        <v>0.39096509240246408</v>
      </c>
      <c r="J2053" s="6">
        <v>0.7</v>
      </c>
      <c r="K2053" s="7">
        <v>7.89</v>
      </c>
      <c r="L2053">
        <v>1483</v>
      </c>
      <c r="M2053" s="8">
        <f>K2053*L2053</f>
        <v>11700.869999999999</v>
      </c>
    </row>
    <row r="2054" spans="1:13" x14ac:dyDescent="0.3">
      <c r="A2054" t="s">
        <v>1576</v>
      </c>
      <c r="B2054" t="s">
        <v>13</v>
      </c>
      <c r="C2054" t="s">
        <v>14</v>
      </c>
      <c r="D2054" t="s">
        <v>35</v>
      </c>
      <c r="E2054" s="5" t="s">
        <v>595</v>
      </c>
      <c r="F2054" t="s">
        <v>596</v>
      </c>
      <c r="G2054">
        <v>4541</v>
      </c>
      <c r="H2054">
        <v>2184</v>
      </c>
      <c r="I2054" s="6">
        <v>0.48095133230565956</v>
      </c>
      <c r="J2054" s="6">
        <v>0.7</v>
      </c>
      <c r="K2054" s="7">
        <v>8.49</v>
      </c>
      <c r="L2054">
        <v>2357</v>
      </c>
      <c r="M2054" s="8">
        <v>20010.93</v>
      </c>
    </row>
    <row r="2055" spans="1:13" x14ac:dyDescent="0.3">
      <c r="A2055" t="s">
        <v>1518</v>
      </c>
      <c r="B2055" t="s">
        <v>13</v>
      </c>
      <c r="C2055" t="s">
        <v>14</v>
      </c>
      <c r="D2055" t="s">
        <v>35</v>
      </c>
      <c r="E2055" s="5" t="s">
        <v>595</v>
      </c>
      <c r="F2055" t="s">
        <v>596</v>
      </c>
      <c r="G2055">
        <v>4582</v>
      </c>
      <c r="H2055">
        <v>2422</v>
      </c>
      <c r="I2055" s="6">
        <v>0.52859013531209076</v>
      </c>
      <c r="J2055" s="6">
        <v>0.7</v>
      </c>
      <c r="K2055" s="7">
        <v>8.3699999999999992</v>
      </c>
      <c r="L2055">
        <v>2160</v>
      </c>
      <c r="M2055" s="8">
        <v>18079.199999999997</v>
      </c>
    </row>
    <row r="2056" spans="1:13" x14ac:dyDescent="0.3">
      <c r="A2056" t="s">
        <v>1505</v>
      </c>
      <c r="B2056" t="s">
        <v>13</v>
      </c>
      <c r="C2056" t="s">
        <v>14</v>
      </c>
      <c r="D2056" t="s">
        <v>35</v>
      </c>
      <c r="E2056" s="5" t="s">
        <v>595</v>
      </c>
      <c r="F2056" t="s">
        <v>596</v>
      </c>
      <c r="G2056">
        <v>4307</v>
      </c>
      <c r="H2056">
        <v>2337</v>
      </c>
      <c r="I2056" s="6">
        <f>H2056/G2056</f>
        <v>0.54260506152774557</v>
      </c>
      <c r="J2056" s="6">
        <v>0.7</v>
      </c>
      <c r="K2056" s="7">
        <v>8.3000000000000007</v>
      </c>
      <c r="L2056">
        <v>1970</v>
      </c>
      <c r="M2056" s="8">
        <f>K2056*L2056</f>
        <v>16351.000000000002</v>
      </c>
    </row>
    <row r="2057" spans="1:13" x14ac:dyDescent="0.3">
      <c r="A2057" t="s">
        <v>1492</v>
      </c>
      <c r="B2057" t="s">
        <v>13</v>
      </c>
      <c r="C2057" t="s">
        <v>14</v>
      </c>
      <c r="D2057" t="s">
        <v>35</v>
      </c>
      <c r="E2057" s="5" t="s">
        <v>595</v>
      </c>
      <c r="F2057" t="s">
        <v>596</v>
      </c>
      <c r="G2057">
        <v>5033</v>
      </c>
      <c r="H2057">
        <v>2399</v>
      </c>
      <c r="I2057" s="6">
        <f>H2057/G2057</f>
        <v>0.47665408305185775</v>
      </c>
      <c r="J2057" s="6">
        <v>0.7</v>
      </c>
      <c r="K2057">
        <v>8.75</v>
      </c>
      <c r="L2057">
        <v>2634</v>
      </c>
      <c r="M2057" s="8">
        <f>K2057*L2057</f>
        <v>23047.5</v>
      </c>
    </row>
    <row r="2058" spans="1:13" x14ac:dyDescent="0.3">
      <c r="A2058" t="s">
        <v>1484</v>
      </c>
      <c r="B2058" t="s">
        <v>13</v>
      </c>
      <c r="C2058" t="s">
        <v>14</v>
      </c>
      <c r="D2058" t="s">
        <v>35</v>
      </c>
      <c r="E2058" s="5" t="s">
        <v>595</v>
      </c>
      <c r="F2058" t="s">
        <v>596</v>
      </c>
      <c r="G2058">
        <v>3865</v>
      </c>
      <c r="H2058">
        <v>1822</v>
      </c>
      <c r="I2058" s="6">
        <f>H2058/G2058</f>
        <v>0.47141009055627425</v>
      </c>
      <c r="J2058" s="6">
        <v>0.7</v>
      </c>
      <c r="K2058" s="7">
        <v>8.73</v>
      </c>
      <c r="L2058">
        <v>2043</v>
      </c>
      <c r="M2058" s="8">
        <f>K2058*L2058</f>
        <v>17835.39</v>
      </c>
    </row>
    <row r="2059" spans="1:13" x14ac:dyDescent="0.3">
      <c r="A2059" t="s">
        <v>1476</v>
      </c>
      <c r="B2059" t="s">
        <v>13</v>
      </c>
      <c r="C2059" t="s">
        <v>14</v>
      </c>
      <c r="D2059" t="s">
        <v>35</v>
      </c>
      <c r="E2059" s="5" t="s">
        <v>595</v>
      </c>
      <c r="F2059" t="s">
        <v>596</v>
      </c>
      <c r="G2059">
        <v>4061</v>
      </c>
      <c r="H2059">
        <v>1970</v>
      </c>
      <c r="I2059" s="6">
        <f>H2059/G2059</f>
        <v>0.48510219157842893</v>
      </c>
      <c r="J2059" s="6">
        <v>0.7</v>
      </c>
      <c r="K2059" s="7">
        <v>8.74</v>
      </c>
      <c r="L2059">
        <v>2091</v>
      </c>
      <c r="M2059" s="8">
        <f>K2059*L2059</f>
        <v>18275.34</v>
      </c>
    </row>
    <row r="2060" spans="1:13" x14ac:dyDescent="0.3">
      <c r="A2060" t="s">
        <v>1576</v>
      </c>
      <c r="B2060" t="s">
        <v>13</v>
      </c>
      <c r="C2060" t="s">
        <v>134</v>
      </c>
      <c r="D2060" t="s">
        <v>146</v>
      </c>
      <c r="E2060" s="5" t="s">
        <v>147</v>
      </c>
      <c r="F2060" t="s">
        <v>148</v>
      </c>
      <c r="G2060">
        <v>1674</v>
      </c>
      <c r="H2060">
        <v>1034</v>
      </c>
      <c r="I2060" s="6">
        <v>0.6176821983273596</v>
      </c>
      <c r="J2060" s="6">
        <v>0.7</v>
      </c>
      <c r="K2060" s="7">
        <v>8.24</v>
      </c>
      <c r="L2060">
        <v>640</v>
      </c>
      <c r="M2060" s="8">
        <v>5273.6</v>
      </c>
    </row>
    <row r="2061" spans="1:13" x14ac:dyDescent="0.3">
      <c r="A2061" t="s">
        <v>1518</v>
      </c>
      <c r="B2061" t="s">
        <v>13</v>
      </c>
      <c r="C2061" t="s">
        <v>134</v>
      </c>
      <c r="D2061" t="s">
        <v>146</v>
      </c>
      <c r="E2061" s="5" t="s">
        <v>147</v>
      </c>
      <c r="F2061" t="s">
        <v>148</v>
      </c>
      <c r="G2061">
        <v>1959</v>
      </c>
      <c r="H2061">
        <v>1244</v>
      </c>
      <c r="I2061" s="6">
        <v>0.63501786625829504</v>
      </c>
      <c r="J2061" s="6">
        <v>0.7</v>
      </c>
      <c r="K2061" s="7">
        <v>8.25</v>
      </c>
      <c r="L2061">
        <v>715</v>
      </c>
      <c r="M2061" s="8">
        <v>5898.75</v>
      </c>
    </row>
    <row r="2062" spans="1:13" x14ac:dyDescent="0.3">
      <c r="A2062" t="s">
        <v>1505</v>
      </c>
      <c r="B2062" t="s">
        <v>13</v>
      </c>
      <c r="C2062" t="s">
        <v>134</v>
      </c>
      <c r="D2062" t="s">
        <v>146</v>
      </c>
      <c r="E2062" s="5" t="s">
        <v>147</v>
      </c>
      <c r="F2062" t="s">
        <v>148</v>
      </c>
      <c r="G2062">
        <v>1793</v>
      </c>
      <c r="H2062">
        <v>1100</v>
      </c>
      <c r="I2062" s="6">
        <f>H2062/G2062</f>
        <v>0.61349693251533743</v>
      </c>
      <c r="J2062" s="6">
        <v>0.7</v>
      </c>
      <c r="K2062" s="7">
        <v>8.23</v>
      </c>
      <c r="L2062">
        <v>693</v>
      </c>
      <c r="M2062" s="8">
        <f>K2062*L2062</f>
        <v>5703.39</v>
      </c>
    </row>
    <row r="2063" spans="1:13" x14ac:dyDescent="0.3">
      <c r="A2063" t="s">
        <v>1492</v>
      </c>
      <c r="B2063" t="s">
        <v>13</v>
      </c>
      <c r="C2063" t="s">
        <v>134</v>
      </c>
      <c r="D2063" t="s">
        <v>146</v>
      </c>
      <c r="E2063" s="5" t="s">
        <v>147</v>
      </c>
      <c r="F2063" t="s">
        <v>148</v>
      </c>
      <c r="G2063">
        <v>1897</v>
      </c>
      <c r="H2063">
        <v>1104</v>
      </c>
      <c r="I2063" s="6">
        <f>H2063/G2063</f>
        <v>0.58197153400105428</v>
      </c>
      <c r="J2063" s="6">
        <v>0.7</v>
      </c>
      <c r="K2063">
        <v>8.26</v>
      </c>
      <c r="L2063">
        <v>793</v>
      </c>
      <c r="M2063" s="8">
        <f>K2063*L2063</f>
        <v>6550.1799999999994</v>
      </c>
    </row>
    <row r="2064" spans="1:13" x14ac:dyDescent="0.3">
      <c r="A2064" t="s">
        <v>1484</v>
      </c>
      <c r="B2064" t="s">
        <v>13</v>
      </c>
      <c r="C2064" t="s">
        <v>134</v>
      </c>
      <c r="D2064" t="s">
        <v>146</v>
      </c>
      <c r="E2064" s="5" t="s">
        <v>147</v>
      </c>
      <c r="F2064" t="s">
        <v>148</v>
      </c>
      <c r="G2064">
        <v>1618</v>
      </c>
      <c r="H2064">
        <v>960</v>
      </c>
      <c r="I2064" s="6">
        <f>H2064/G2064</f>
        <v>0.5933250927070457</v>
      </c>
      <c r="J2064" s="6">
        <v>0.7</v>
      </c>
      <c r="K2064" s="7">
        <v>8.31</v>
      </c>
      <c r="L2064">
        <v>658</v>
      </c>
      <c r="M2064" s="8">
        <f>K2064*L2064</f>
        <v>5467.9800000000005</v>
      </c>
    </row>
    <row r="2065" spans="1:13" x14ac:dyDescent="0.3">
      <c r="A2065" t="s">
        <v>1476</v>
      </c>
      <c r="B2065" t="s">
        <v>13</v>
      </c>
      <c r="C2065" t="s">
        <v>134</v>
      </c>
      <c r="D2065" t="s">
        <v>146</v>
      </c>
      <c r="E2065" s="5" t="s">
        <v>147</v>
      </c>
      <c r="F2065" t="s">
        <v>148</v>
      </c>
      <c r="G2065">
        <v>2008</v>
      </c>
      <c r="H2065">
        <v>1232</v>
      </c>
      <c r="I2065" s="6">
        <f>H2065/G2065</f>
        <v>0.61354581673306774</v>
      </c>
      <c r="J2065" s="6">
        <v>0.7</v>
      </c>
      <c r="K2065" s="7">
        <v>8.24</v>
      </c>
      <c r="L2065">
        <v>776</v>
      </c>
      <c r="M2065" s="8">
        <f>K2065*L2065</f>
        <v>6394.24</v>
      </c>
    </row>
    <row r="2066" spans="1:13" x14ac:dyDescent="0.3">
      <c r="A2066" t="s">
        <v>1576</v>
      </c>
      <c r="B2066" t="s">
        <v>13</v>
      </c>
      <c r="C2066" t="s">
        <v>14</v>
      </c>
      <c r="D2066" t="s">
        <v>662</v>
      </c>
      <c r="E2066" s="5" t="s">
        <v>701</v>
      </c>
      <c r="F2066" t="s">
        <v>702</v>
      </c>
      <c r="G2066">
        <v>4464</v>
      </c>
      <c r="H2066">
        <v>2657</v>
      </c>
      <c r="I2066" s="6">
        <v>0.5952060931899642</v>
      </c>
      <c r="J2066" s="6">
        <v>0.7</v>
      </c>
      <c r="K2066" s="7">
        <v>7.51</v>
      </c>
      <c r="L2066">
        <v>1807</v>
      </c>
      <c r="M2066" s="8">
        <v>13570.57</v>
      </c>
    </row>
    <row r="2067" spans="1:13" x14ac:dyDescent="0.3">
      <c r="A2067" t="s">
        <v>1518</v>
      </c>
      <c r="B2067" t="s">
        <v>13</v>
      </c>
      <c r="C2067" t="s">
        <v>14</v>
      </c>
      <c r="D2067" t="s">
        <v>662</v>
      </c>
      <c r="E2067" s="5" t="s">
        <v>701</v>
      </c>
      <c r="F2067" t="s">
        <v>702</v>
      </c>
      <c r="G2067">
        <v>4764</v>
      </c>
      <c r="H2067">
        <v>2912</v>
      </c>
      <c r="I2067" s="6">
        <v>0.61125104953820319</v>
      </c>
      <c r="J2067" s="6">
        <v>0.7</v>
      </c>
      <c r="K2067" s="7">
        <v>7.59</v>
      </c>
      <c r="L2067">
        <v>1852</v>
      </c>
      <c r="M2067" s="8">
        <v>14056.68</v>
      </c>
    </row>
    <row r="2068" spans="1:13" x14ac:dyDescent="0.3">
      <c r="A2068" t="s">
        <v>1505</v>
      </c>
      <c r="B2068" t="s">
        <v>13</v>
      </c>
      <c r="C2068" t="s">
        <v>14</v>
      </c>
      <c r="D2068" t="s">
        <v>662</v>
      </c>
      <c r="E2068" s="5" t="s">
        <v>701</v>
      </c>
      <c r="F2068" t="s">
        <v>702</v>
      </c>
      <c r="G2068">
        <v>3582</v>
      </c>
      <c r="H2068">
        <v>2162</v>
      </c>
      <c r="I2068" s="6">
        <f>H2068/G2068</f>
        <v>0.60357342266890002</v>
      </c>
      <c r="J2068" s="6">
        <v>0.7</v>
      </c>
      <c r="K2068" s="7">
        <v>7.47</v>
      </c>
      <c r="L2068">
        <v>1420</v>
      </c>
      <c r="M2068" s="8">
        <f>K2068*L2068</f>
        <v>10607.4</v>
      </c>
    </row>
    <row r="2069" spans="1:13" x14ac:dyDescent="0.3">
      <c r="A2069" t="s">
        <v>1492</v>
      </c>
      <c r="B2069" t="s">
        <v>13</v>
      </c>
      <c r="C2069" t="s">
        <v>14</v>
      </c>
      <c r="D2069" t="s">
        <v>662</v>
      </c>
      <c r="E2069" s="5" t="s">
        <v>701</v>
      </c>
      <c r="F2069" t="s">
        <v>702</v>
      </c>
      <c r="G2069">
        <v>3940</v>
      </c>
      <c r="H2069">
        <v>2435</v>
      </c>
      <c r="I2069" s="6">
        <f>H2069/G2069</f>
        <v>0.61802030456852797</v>
      </c>
      <c r="J2069" s="6">
        <v>0.7</v>
      </c>
      <c r="K2069">
        <v>7.52</v>
      </c>
      <c r="L2069">
        <v>1505</v>
      </c>
      <c r="M2069" s="8">
        <f>K2069*L2069</f>
        <v>11317.599999999999</v>
      </c>
    </row>
    <row r="2070" spans="1:13" x14ac:dyDescent="0.3">
      <c r="A2070" t="s">
        <v>1484</v>
      </c>
      <c r="B2070" t="s">
        <v>13</v>
      </c>
      <c r="C2070" t="s">
        <v>14</v>
      </c>
      <c r="D2070" t="s">
        <v>662</v>
      </c>
      <c r="E2070" s="5" t="s">
        <v>701</v>
      </c>
      <c r="F2070" t="s">
        <v>702</v>
      </c>
      <c r="G2070">
        <v>3737</v>
      </c>
      <c r="H2070">
        <v>2352</v>
      </c>
      <c r="I2070" s="6">
        <f>H2070/G2070</f>
        <v>0.62938185710462935</v>
      </c>
      <c r="J2070" s="6">
        <v>0.7</v>
      </c>
      <c r="K2070" s="7">
        <v>7.58</v>
      </c>
      <c r="L2070">
        <v>1385</v>
      </c>
      <c r="M2070" s="8">
        <f>K2070*L2070</f>
        <v>10498.3</v>
      </c>
    </row>
    <row r="2071" spans="1:13" x14ac:dyDescent="0.3">
      <c r="A2071" t="s">
        <v>1476</v>
      </c>
      <c r="B2071" t="s">
        <v>13</v>
      </c>
      <c r="C2071" t="s">
        <v>14</v>
      </c>
      <c r="D2071" t="s">
        <v>662</v>
      </c>
      <c r="E2071" s="5" t="s">
        <v>701</v>
      </c>
      <c r="F2071" t="s">
        <v>702</v>
      </c>
      <c r="G2071">
        <v>4797</v>
      </c>
      <c r="H2071">
        <v>2948</v>
      </c>
      <c r="I2071" s="6">
        <f>H2071/G2071</f>
        <v>0.61455076089222427</v>
      </c>
      <c r="J2071" s="6">
        <v>0.7</v>
      </c>
      <c r="K2071" s="7">
        <v>7.56</v>
      </c>
      <c r="L2071">
        <v>1849</v>
      </c>
      <c r="M2071" s="8">
        <f>K2071*L2071</f>
        <v>13978.439999999999</v>
      </c>
    </row>
    <row r="2072" spans="1:13" x14ac:dyDescent="0.3">
      <c r="A2072" t="s">
        <v>1576</v>
      </c>
      <c r="B2072" t="s">
        <v>13</v>
      </c>
      <c r="C2072" t="s">
        <v>85</v>
      </c>
      <c r="D2072" t="s">
        <v>282</v>
      </c>
      <c r="E2072" s="5" t="s">
        <v>719</v>
      </c>
      <c r="F2072" t="s">
        <v>720</v>
      </c>
      <c r="G2072">
        <v>4647</v>
      </c>
      <c r="H2072">
        <v>2532</v>
      </c>
      <c r="I2072" s="6">
        <v>0.5448676565526146</v>
      </c>
      <c r="J2072" s="6">
        <v>0.7</v>
      </c>
      <c r="K2072" s="7">
        <v>8.16</v>
      </c>
      <c r="L2072">
        <v>2115</v>
      </c>
      <c r="M2072" s="8">
        <v>17258.400000000001</v>
      </c>
    </row>
    <row r="2073" spans="1:13" x14ac:dyDescent="0.3">
      <c r="A2073" t="s">
        <v>1518</v>
      </c>
      <c r="B2073" t="s">
        <v>13</v>
      </c>
      <c r="C2073" t="s">
        <v>85</v>
      </c>
      <c r="D2073" t="s">
        <v>282</v>
      </c>
      <c r="E2073" s="5" t="s">
        <v>719</v>
      </c>
      <c r="F2073" t="s">
        <v>720</v>
      </c>
      <c r="G2073">
        <v>5096</v>
      </c>
      <c r="H2073">
        <v>2823</v>
      </c>
      <c r="I2073" s="6">
        <v>0.55396389324960749</v>
      </c>
      <c r="J2073" s="6">
        <v>0.7</v>
      </c>
      <c r="K2073" s="7">
        <v>8.14</v>
      </c>
      <c r="L2073">
        <v>2273</v>
      </c>
      <c r="M2073" s="8">
        <v>18502.22</v>
      </c>
    </row>
    <row r="2074" spans="1:13" x14ac:dyDescent="0.3">
      <c r="A2074" t="s">
        <v>1505</v>
      </c>
      <c r="B2074" t="s">
        <v>13</v>
      </c>
      <c r="C2074" t="s">
        <v>85</v>
      </c>
      <c r="D2074" t="s">
        <v>282</v>
      </c>
      <c r="E2074" s="5" t="s">
        <v>719</v>
      </c>
      <c r="F2074" t="s">
        <v>720</v>
      </c>
      <c r="G2074">
        <v>4832</v>
      </c>
      <c r="H2074">
        <v>2513</v>
      </c>
      <c r="I2074" s="6">
        <f>H2074/G2074</f>
        <v>0.52007450331125826</v>
      </c>
      <c r="J2074" s="6">
        <v>0.7</v>
      </c>
      <c r="K2074" s="7">
        <v>8.23</v>
      </c>
      <c r="L2074">
        <v>2319</v>
      </c>
      <c r="M2074" s="8">
        <f>K2074*L2074</f>
        <v>19085.370000000003</v>
      </c>
    </row>
    <row r="2075" spans="1:13" x14ac:dyDescent="0.3">
      <c r="A2075" t="s">
        <v>1492</v>
      </c>
      <c r="B2075" t="s">
        <v>13</v>
      </c>
      <c r="C2075" t="s">
        <v>85</v>
      </c>
      <c r="D2075" t="s">
        <v>282</v>
      </c>
      <c r="E2075" s="5" t="s">
        <v>719</v>
      </c>
      <c r="F2075" t="s">
        <v>720</v>
      </c>
      <c r="G2075">
        <v>4328</v>
      </c>
      <c r="H2075">
        <v>2152</v>
      </c>
      <c r="I2075" s="6">
        <f>H2075/G2075</f>
        <v>0.49722735674676527</v>
      </c>
      <c r="J2075" s="6">
        <v>0.7</v>
      </c>
      <c r="K2075">
        <v>8.24</v>
      </c>
      <c r="L2075">
        <v>2176</v>
      </c>
      <c r="M2075" s="8">
        <f>K2075*L2075</f>
        <v>17930.240000000002</v>
      </c>
    </row>
    <row r="2076" spans="1:13" x14ac:dyDescent="0.3">
      <c r="A2076" t="s">
        <v>1484</v>
      </c>
      <c r="B2076" t="s">
        <v>13</v>
      </c>
      <c r="C2076" t="s">
        <v>85</v>
      </c>
      <c r="D2076" t="s">
        <v>282</v>
      </c>
      <c r="E2076" s="5" t="s">
        <v>719</v>
      </c>
      <c r="F2076" t="s">
        <v>720</v>
      </c>
      <c r="G2076">
        <v>3677</v>
      </c>
      <c r="H2076">
        <v>1891</v>
      </c>
      <c r="I2076" s="6">
        <f>H2076/G2076</f>
        <v>0.51427794397606741</v>
      </c>
      <c r="J2076" s="6">
        <v>0.7</v>
      </c>
      <c r="K2076" s="7">
        <v>8.27</v>
      </c>
      <c r="L2076">
        <v>1786</v>
      </c>
      <c r="M2076" s="8">
        <f>K2076*L2076</f>
        <v>14770.22</v>
      </c>
    </row>
    <row r="2077" spans="1:13" x14ac:dyDescent="0.3">
      <c r="A2077" t="s">
        <v>1476</v>
      </c>
      <c r="B2077" t="s">
        <v>13</v>
      </c>
      <c r="C2077" t="s">
        <v>85</v>
      </c>
      <c r="D2077" t="s">
        <v>282</v>
      </c>
      <c r="E2077" s="5" t="s">
        <v>719</v>
      </c>
      <c r="F2077" t="s">
        <v>720</v>
      </c>
      <c r="G2077">
        <v>4384</v>
      </c>
      <c r="H2077">
        <v>2295</v>
      </c>
      <c r="I2077" s="6">
        <f>H2077/G2077</f>
        <v>0.52349452554744524</v>
      </c>
      <c r="J2077" s="6">
        <v>0.7</v>
      </c>
      <c r="K2077" s="7">
        <v>8.49</v>
      </c>
      <c r="L2077">
        <v>2089</v>
      </c>
      <c r="M2077" s="8">
        <f>K2077*L2077</f>
        <v>17735.61</v>
      </c>
    </row>
    <row r="2078" spans="1:13" x14ac:dyDescent="0.3">
      <c r="A2078" t="s">
        <v>1576</v>
      </c>
      <c r="B2078" t="s">
        <v>931</v>
      </c>
      <c r="C2078" t="s">
        <v>24</v>
      </c>
      <c r="D2078" t="s">
        <v>124</v>
      </c>
      <c r="E2078" s="5" t="s">
        <v>938</v>
      </c>
      <c r="F2078" t="s">
        <v>939</v>
      </c>
      <c r="G2078">
        <v>6324</v>
      </c>
      <c r="H2078">
        <v>3836</v>
      </c>
      <c r="I2078" s="6">
        <f>H2078/G2078</f>
        <v>0.60657811511701454</v>
      </c>
      <c r="J2078" s="6">
        <v>0.7</v>
      </c>
      <c r="K2078" s="7">
        <v>7.41</v>
      </c>
      <c r="L2078">
        <f>G2078-H2078</f>
        <v>2488</v>
      </c>
      <c r="M2078" s="8">
        <f>L2078*K2078</f>
        <v>18436.080000000002</v>
      </c>
    </row>
    <row r="2079" spans="1:13" x14ac:dyDescent="0.3">
      <c r="A2079" t="s">
        <v>1518</v>
      </c>
      <c r="B2079" t="s">
        <v>931</v>
      </c>
      <c r="C2079" t="s">
        <v>24</v>
      </c>
      <c r="D2079" t="s">
        <v>124</v>
      </c>
      <c r="E2079" s="5" t="s">
        <v>938</v>
      </c>
      <c r="F2079" t="s">
        <v>939</v>
      </c>
      <c r="G2079">
        <v>7375</v>
      </c>
      <c r="H2079">
        <v>4483</v>
      </c>
      <c r="I2079" s="6">
        <v>0.60786440677966103</v>
      </c>
      <c r="J2079" s="6">
        <v>0.7</v>
      </c>
      <c r="K2079" s="7">
        <v>7.45</v>
      </c>
      <c r="L2079">
        <v>2892</v>
      </c>
      <c r="M2079" s="8">
        <v>21545.4</v>
      </c>
    </row>
    <row r="2080" spans="1:13" x14ac:dyDescent="0.3">
      <c r="A2080" t="s">
        <v>1505</v>
      </c>
      <c r="B2080" t="s">
        <v>931</v>
      </c>
      <c r="C2080" t="s">
        <v>24</v>
      </c>
      <c r="D2080" t="s">
        <v>124</v>
      </c>
      <c r="E2080" s="5" t="s">
        <v>938</v>
      </c>
      <c r="F2080" t="s">
        <v>939</v>
      </c>
      <c r="G2080">
        <v>6809</v>
      </c>
      <c r="H2080">
        <v>4090</v>
      </c>
      <c r="I2080" s="6">
        <f>H2080/G2080</f>
        <v>0.60067557644294312</v>
      </c>
      <c r="J2080" s="6">
        <v>0.7</v>
      </c>
      <c r="K2080" s="7">
        <v>7.37</v>
      </c>
      <c r="L2080">
        <v>2719</v>
      </c>
      <c r="M2080" s="8">
        <f>K2080*L2080</f>
        <v>20039.03</v>
      </c>
    </row>
    <row r="2081" spans="1:13" x14ac:dyDescent="0.3">
      <c r="A2081" t="s">
        <v>1492</v>
      </c>
      <c r="B2081" t="s">
        <v>931</v>
      </c>
      <c r="C2081" t="s">
        <v>24</v>
      </c>
      <c r="D2081" t="s">
        <v>124</v>
      </c>
      <c r="E2081" s="5" t="s">
        <v>938</v>
      </c>
      <c r="F2081" t="s">
        <v>939</v>
      </c>
      <c r="G2081">
        <v>6682</v>
      </c>
      <c r="H2081">
        <v>3875</v>
      </c>
      <c r="I2081" s="6">
        <f>H2081/G2081</f>
        <v>0.57991619275665973</v>
      </c>
      <c r="J2081" s="6">
        <v>0.7</v>
      </c>
      <c r="K2081">
        <v>7.38</v>
      </c>
      <c r="L2081">
        <v>2807</v>
      </c>
      <c r="M2081" s="8">
        <f>K2081*L2081</f>
        <v>20715.66</v>
      </c>
    </row>
    <row r="2082" spans="1:13" x14ac:dyDescent="0.3">
      <c r="A2082" t="s">
        <v>1484</v>
      </c>
      <c r="B2082" t="s">
        <v>931</v>
      </c>
      <c r="C2082" t="s">
        <v>24</v>
      </c>
      <c r="D2082" t="s">
        <v>124</v>
      </c>
      <c r="E2082" s="5" t="s">
        <v>938</v>
      </c>
      <c r="F2082" t="s">
        <v>939</v>
      </c>
      <c r="G2082">
        <v>6324</v>
      </c>
      <c r="H2082">
        <v>3681</v>
      </c>
      <c r="I2082" s="6">
        <f>H2082/G2082</f>
        <v>0.58206831119544589</v>
      </c>
      <c r="J2082" s="6">
        <v>0.7</v>
      </c>
      <c r="K2082" s="7">
        <v>7.37</v>
      </c>
      <c r="L2082">
        <v>2643</v>
      </c>
      <c r="M2082" s="8">
        <f>K2082*L2082</f>
        <v>19478.91</v>
      </c>
    </row>
    <row r="2083" spans="1:13" x14ac:dyDescent="0.3">
      <c r="A2083" t="s">
        <v>1476</v>
      </c>
      <c r="B2083" t="s">
        <v>931</v>
      </c>
      <c r="C2083" t="s">
        <v>24</v>
      </c>
      <c r="D2083" t="s">
        <v>124</v>
      </c>
      <c r="E2083" s="5" t="s">
        <v>938</v>
      </c>
      <c r="F2083" t="s">
        <v>939</v>
      </c>
      <c r="G2083">
        <v>7287</v>
      </c>
      <c r="H2083">
        <v>4325</v>
      </c>
      <c r="I2083" s="6">
        <f>H2083/G2083</f>
        <v>0.59352271167833126</v>
      </c>
      <c r="J2083" s="6">
        <v>0.7</v>
      </c>
      <c r="K2083" s="7">
        <v>7.4</v>
      </c>
      <c r="L2083">
        <v>2962</v>
      </c>
      <c r="M2083" s="8">
        <f>K2083*L2083</f>
        <v>21918.799999999999</v>
      </c>
    </row>
    <row r="2084" spans="1:13" x14ac:dyDescent="0.3">
      <c r="A2084" t="s">
        <v>1576</v>
      </c>
      <c r="B2084" t="s">
        <v>931</v>
      </c>
      <c r="C2084" t="s">
        <v>24</v>
      </c>
      <c r="D2084" t="s">
        <v>182</v>
      </c>
      <c r="E2084" s="5" t="s">
        <v>977</v>
      </c>
      <c r="F2084" t="s">
        <v>978</v>
      </c>
      <c r="G2084">
        <v>6174</v>
      </c>
      <c r="H2084">
        <v>3580</v>
      </c>
      <c r="I2084" s="6">
        <f>H2084/G2084</f>
        <v>0.57985098801425328</v>
      </c>
      <c r="J2084" s="6">
        <v>0.7</v>
      </c>
      <c r="K2084" s="7">
        <v>7.21</v>
      </c>
      <c r="L2084">
        <f>G2084-H2084</f>
        <v>2594</v>
      </c>
      <c r="M2084" s="8">
        <f>L2084*K2084</f>
        <v>18702.740000000002</v>
      </c>
    </row>
    <row r="2085" spans="1:13" x14ac:dyDescent="0.3">
      <c r="A2085" t="s">
        <v>1518</v>
      </c>
      <c r="B2085" t="s">
        <v>931</v>
      </c>
      <c r="C2085" t="s">
        <v>24</v>
      </c>
      <c r="D2085" t="s">
        <v>182</v>
      </c>
      <c r="E2085" s="5" t="s">
        <v>977</v>
      </c>
      <c r="F2085" t="s">
        <v>978</v>
      </c>
      <c r="G2085">
        <v>7080</v>
      </c>
      <c r="H2085">
        <v>4011</v>
      </c>
      <c r="I2085" s="6">
        <v>0.56652542372881354</v>
      </c>
      <c r="J2085" s="6">
        <v>0.7</v>
      </c>
      <c r="K2085" s="7">
        <v>7.17</v>
      </c>
      <c r="L2085">
        <v>3069</v>
      </c>
      <c r="M2085" s="8">
        <v>22004.73</v>
      </c>
    </row>
    <row r="2086" spans="1:13" x14ac:dyDescent="0.3">
      <c r="A2086" t="s">
        <v>1505</v>
      </c>
      <c r="B2086" t="s">
        <v>931</v>
      </c>
      <c r="C2086" t="s">
        <v>24</v>
      </c>
      <c r="D2086" t="s">
        <v>182</v>
      </c>
      <c r="E2086" s="5" t="s">
        <v>977</v>
      </c>
      <c r="F2086" t="s">
        <v>978</v>
      </c>
      <c r="G2086">
        <v>6713</v>
      </c>
      <c r="H2086">
        <v>3742</v>
      </c>
      <c r="I2086" s="6">
        <f>H2086/G2086</f>
        <v>0.55742589006405485</v>
      </c>
      <c r="J2086" s="6">
        <v>0.7</v>
      </c>
      <c r="K2086" s="7">
        <v>7.12</v>
      </c>
      <c r="L2086">
        <v>2971</v>
      </c>
      <c r="M2086" s="8">
        <f>K2086*L2086</f>
        <v>21153.52</v>
      </c>
    </row>
    <row r="2087" spans="1:13" x14ac:dyDescent="0.3">
      <c r="A2087" t="s">
        <v>1492</v>
      </c>
      <c r="B2087" t="s">
        <v>931</v>
      </c>
      <c r="C2087" t="s">
        <v>24</v>
      </c>
      <c r="D2087" t="s">
        <v>182</v>
      </c>
      <c r="E2087" s="5" t="s">
        <v>977</v>
      </c>
      <c r="F2087" t="s">
        <v>978</v>
      </c>
      <c r="G2087">
        <v>7060</v>
      </c>
      <c r="H2087">
        <v>3961</v>
      </c>
      <c r="I2087" s="6">
        <f>H2087/G2087</f>
        <v>0.56104815864022661</v>
      </c>
      <c r="J2087" s="6">
        <v>0.7</v>
      </c>
      <c r="K2087">
        <v>7.05</v>
      </c>
      <c r="L2087">
        <v>3099</v>
      </c>
      <c r="M2087" s="8">
        <f>K2087*L2087</f>
        <v>21847.95</v>
      </c>
    </row>
    <row r="2088" spans="1:13" x14ac:dyDescent="0.3">
      <c r="A2088" t="s">
        <v>1484</v>
      </c>
      <c r="B2088" t="s">
        <v>931</v>
      </c>
      <c r="C2088" t="s">
        <v>24</v>
      </c>
      <c r="D2088" t="s">
        <v>182</v>
      </c>
      <c r="E2088" s="5" t="s">
        <v>977</v>
      </c>
      <c r="F2088" t="s">
        <v>978</v>
      </c>
      <c r="G2088">
        <v>5777</v>
      </c>
      <c r="H2088">
        <v>3160</v>
      </c>
      <c r="I2088" s="6">
        <f>H2088/G2088</f>
        <v>0.54699671109572445</v>
      </c>
      <c r="J2088" s="6">
        <v>0.7</v>
      </c>
      <c r="K2088" s="7">
        <v>7.07</v>
      </c>
      <c r="L2088">
        <v>2617</v>
      </c>
      <c r="M2088" s="8">
        <f>K2088*L2088</f>
        <v>18502.190000000002</v>
      </c>
    </row>
    <row r="2089" spans="1:13" x14ac:dyDescent="0.3">
      <c r="A2089" t="s">
        <v>1476</v>
      </c>
      <c r="B2089" t="s">
        <v>931</v>
      </c>
      <c r="C2089" t="s">
        <v>24</v>
      </c>
      <c r="D2089" t="s">
        <v>182</v>
      </c>
      <c r="E2089" s="5" t="s">
        <v>977</v>
      </c>
      <c r="F2089" t="s">
        <v>978</v>
      </c>
      <c r="G2089">
        <v>6851</v>
      </c>
      <c r="H2089">
        <v>3804</v>
      </c>
      <c r="I2089" s="6">
        <f>H2089/G2089</f>
        <v>0.55524740913735227</v>
      </c>
      <c r="J2089" s="6">
        <v>0.7</v>
      </c>
      <c r="K2089" s="7">
        <v>7.12</v>
      </c>
      <c r="L2089">
        <v>3047</v>
      </c>
      <c r="M2089" s="8">
        <f>K2089*L2089</f>
        <v>21694.639999999999</v>
      </c>
    </row>
    <row r="2090" spans="1:13" x14ac:dyDescent="0.3">
      <c r="A2090" t="s">
        <v>1576</v>
      </c>
      <c r="B2090" t="s">
        <v>931</v>
      </c>
      <c r="C2090" t="s">
        <v>24</v>
      </c>
      <c r="D2090" t="s">
        <v>25</v>
      </c>
      <c r="E2090" s="5" t="s">
        <v>941</v>
      </c>
      <c r="F2090" t="s">
        <v>942</v>
      </c>
      <c r="G2090">
        <v>4009</v>
      </c>
      <c r="H2090">
        <v>2132</v>
      </c>
      <c r="I2090" s="6">
        <f>H2090/G2090</f>
        <v>0.53180344225492637</v>
      </c>
      <c r="J2090" s="6">
        <v>0.7</v>
      </c>
      <c r="K2090" s="7">
        <v>7.15</v>
      </c>
      <c r="L2090">
        <f>G2090-H2090</f>
        <v>1877</v>
      </c>
      <c r="M2090" s="8">
        <f>L2090*K2090</f>
        <v>13420.550000000001</v>
      </c>
    </row>
    <row r="2091" spans="1:13" x14ac:dyDescent="0.3">
      <c r="A2091" t="s">
        <v>1518</v>
      </c>
      <c r="B2091" t="s">
        <v>931</v>
      </c>
      <c r="C2091" t="s">
        <v>24</v>
      </c>
      <c r="D2091" t="s">
        <v>25</v>
      </c>
      <c r="E2091" s="5" t="s">
        <v>941</v>
      </c>
      <c r="F2091" t="s">
        <v>942</v>
      </c>
      <c r="G2091">
        <v>4611</v>
      </c>
      <c r="H2091">
        <v>2463</v>
      </c>
      <c r="I2091" s="6">
        <v>0.53415744957709821</v>
      </c>
      <c r="J2091" s="6">
        <v>0.7</v>
      </c>
      <c r="K2091" s="7">
        <v>7.19</v>
      </c>
      <c r="L2091">
        <v>2148</v>
      </c>
      <c r="M2091" s="8">
        <v>15444.12</v>
      </c>
    </row>
    <row r="2092" spans="1:13" x14ac:dyDescent="0.3">
      <c r="A2092" t="s">
        <v>1505</v>
      </c>
      <c r="B2092" t="s">
        <v>931</v>
      </c>
      <c r="C2092" t="s">
        <v>24</v>
      </c>
      <c r="D2092" t="s">
        <v>25</v>
      </c>
      <c r="E2092" s="5" t="s">
        <v>941</v>
      </c>
      <c r="F2092" t="s">
        <v>942</v>
      </c>
      <c r="G2092">
        <v>4727</v>
      </c>
      <c r="H2092">
        <v>2391</v>
      </c>
      <c r="I2092" s="6">
        <f>H2092/G2092</f>
        <v>0.50581764332557644</v>
      </c>
      <c r="J2092" s="6">
        <v>0.7</v>
      </c>
      <c r="K2092" s="7">
        <v>7.18</v>
      </c>
      <c r="L2092">
        <v>2336</v>
      </c>
      <c r="M2092" s="8">
        <f>K2092*L2092</f>
        <v>16772.48</v>
      </c>
    </row>
    <row r="2093" spans="1:13" x14ac:dyDescent="0.3">
      <c r="A2093" t="s">
        <v>1492</v>
      </c>
      <c r="B2093" t="s">
        <v>931</v>
      </c>
      <c r="C2093" t="s">
        <v>24</v>
      </c>
      <c r="D2093" t="s">
        <v>25</v>
      </c>
      <c r="E2093" s="5" t="s">
        <v>941</v>
      </c>
      <c r="F2093" t="s">
        <v>942</v>
      </c>
      <c r="G2093">
        <v>5108</v>
      </c>
      <c r="H2093">
        <v>2576</v>
      </c>
      <c r="I2093" s="6">
        <f>H2093/G2093</f>
        <v>0.50430696945967113</v>
      </c>
      <c r="J2093" s="6">
        <v>0.7</v>
      </c>
      <c r="K2093">
        <v>7.26</v>
      </c>
      <c r="L2093">
        <v>2532</v>
      </c>
      <c r="M2093" s="8">
        <f>K2093*L2093</f>
        <v>18382.32</v>
      </c>
    </row>
    <row r="2094" spans="1:13" x14ac:dyDescent="0.3">
      <c r="A2094" t="s">
        <v>1484</v>
      </c>
      <c r="B2094" t="s">
        <v>931</v>
      </c>
      <c r="C2094" t="s">
        <v>24</v>
      </c>
      <c r="D2094" t="s">
        <v>25</v>
      </c>
      <c r="E2094" s="5" t="s">
        <v>941</v>
      </c>
      <c r="F2094" t="s">
        <v>942</v>
      </c>
      <c r="G2094">
        <v>3662</v>
      </c>
      <c r="H2094">
        <v>1822</v>
      </c>
      <c r="I2094" s="6">
        <f>H2094/G2094</f>
        <v>0.49754232659748771</v>
      </c>
      <c r="J2094" s="6">
        <v>0.7</v>
      </c>
      <c r="K2094" s="7">
        <v>7.18</v>
      </c>
      <c r="L2094">
        <v>1840</v>
      </c>
      <c r="M2094" s="8">
        <f>K2094*L2094</f>
        <v>13211.199999999999</v>
      </c>
    </row>
    <row r="2095" spans="1:13" x14ac:dyDescent="0.3">
      <c r="A2095" t="s">
        <v>1476</v>
      </c>
      <c r="B2095" t="s">
        <v>931</v>
      </c>
      <c r="C2095" t="s">
        <v>24</v>
      </c>
      <c r="D2095" t="s">
        <v>25</v>
      </c>
      <c r="E2095" s="5" t="s">
        <v>941</v>
      </c>
      <c r="F2095" t="s">
        <v>942</v>
      </c>
      <c r="G2095">
        <v>3971</v>
      </c>
      <c r="H2095">
        <v>2002</v>
      </c>
      <c r="I2095" s="6">
        <f>H2095/G2095</f>
        <v>0.50415512465373957</v>
      </c>
      <c r="J2095" s="6">
        <v>0.7</v>
      </c>
      <c r="K2095" s="7">
        <v>7.24</v>
      </c>
      <c r="L2095">
        <v>1969</v>
      </c>
      <c r="M2095" s="8">
        <f>K2095*L2095</f>
        <v>14255.560000000001</v>
      </c>
    </row>
    <row r="2096" spans="1:13" x14ac:dyDescent="0.3">
      <c r="A2096" t="s">
        <v>1576</v>
      </c>
      <c r="B2096" t="s">
        <v>852</v>
      </c>
      <c r="C2096" t="s">
        <v>14</v>
      </c>
      <c r="D2096" t="s">
        <v>35</v>
      </c>
      <c r="E2096" s="5" t="s">
        <v>922</v>
      </c>
      <c r="F2096" t="s">
        <v>923</v>
      </c>
      <c r="G2096">
        <v>3533</v>
      </c>
      <c r="H2096">
        <v>1168</v>
      </c>
      <c r="I2096" s="6">
        <f>H2096/G2096</f>
        <v>0.33059722615341069</v>
      </c>
      <c r="J2096" s="6">
        <v>0.7</v>
      </c>
      <c r="K2096" s="7">
        <v>7.07</v>
      </c>
      <c r="L2096">
        <f>G2096-H2096</f>
        <v>2365</v>
      </c>
      <c r="M2096" s="8">
        <f>L2096*K2096</f>
        <v>16720.55</v>
      </c>
    </row>
    <row r="2097" spans="1:13" x14ac:dyDescent="0.3">
      <c r="A2097" t="s">
        <v>1518</v>
      </c>
      <c r="B2097" t="s">
        <v>852</v>
      </c>
      <c r="C2097" t="s">
        <v>14</v>
      </c>
      <c r="D2097" t="s">
        <v>35</v>
      </c>
      <c r="E2097" s="5" t="s">
        <v>922</v>
      </c>
      <c r="F2097" t="s">
        <v>923</v>
      </c>
      <c r="G2097">
        <v>3556</v>
      </c>
      <c r="H2097">
        <v>1196</v>
      </c>
      <c r="I2097" s="6">
        <v>0.3363329583802025</v>
      </c>
      <c r="J2097" s="6">
        <v>0.7</v>
      </c>
      <c r="K2097" s="7">
        <v>7.15</v>
      </c>
      <c r="L2097">
        <v>2360</v>
      </c>
      <c r="M2097" s="8">
        <v>16874</v>
      </c>
    </row>
    <row r="2098" spans="1:13" x14ac:dyDescent="0.3">
      <c r="A2098" t="s">
        <v>1505</v>
      </c>
      <c r="B2098" t="s">
        <v>852</v>
      </c>
      <c r="C2098" t="s">
        <v>14</v>
      </c>
      <c r="D2098" t="s">
        <v>35</v>
      </c>
      <c r="E2098" s="5" t="s">
        <v>922</v>
      </c>
      <c r="F2098" t="s">
        <v>923</v>
      </c>
      <c r="G2098">
        <v>3597</v>
      </c>
      <c r="H2098">
        <v>1319</v>
      </c>
      <c r="I2098" s="6">
        <f>H2098/G2098</f>
        <v>0.36669446761189878</v>
      </c>
      <c r="J2098" s="6">
        <v>0.7</v>
      </c>
      <c r="K2098" s="7">
        <v>7.23</v>
      </c>
      <c r="L2098">
        <v>2278</v>
      </c>
      <c r="M2098" s="8">
        <f>K2098*L2098</f>
        <v>16469.940000000002</v>
      </c>
    </row>
    <row r="2099" spans="1:13" x14ac:dyDescent="0.3">
      <c r="A2099" t="s">
        <v>1492</v>
      </c>
      <c r="B2099" t="s">
        <v>852</v>
      </c>
      <c r="C2099" t="s">
        <v>14</v>
      </c>
      <c r="D2099" t="s">
        <v>35</v>
      </c>
      <c r="E2099" s="5" t="s">
        <v>922</v>
      </c>
      <c r="F2099" t="s">
        <v>923</v>
      </c>
      <c r="G2099">
        <v>4125</v>
      </c>
      <c r="H2099">
        <v>1344</v>
      </c>
      <c r="I2099" s="6">
        <f>H2099/G2099</f>
        <v>0.32581818181818184</v>
      </c>
      <c r="J2099" s="6">
        <v>0.7</v>
      </c>
      <c r="K2099">
        <v>7.25</v>
      </c>
      <c r="L2099">
        <v>2781</v>
      </c>
      <c r="M2099" s="8">
        <f>K2099*L2099</f>
        <v>20162.25</v>
      </c>
    </row>
    <row r="2100" spans="1:13" x14ac:dyDescent="0.3">
      <c r="A2100" t="s">
        <v>1484</v>
      </c>
      <c r="B2100" t="s">
        <v>852</v>
      </c>
      <c r="C2100" t="s">
        <v>14</v>
      </c>
      <c r="D2100" t="s">
        <v>35</v>
      </c>
      <c r="E2100" s="5" t="s">
        <v>922</v>
      </c>
      <c r="F2100" t="s">
        <v>923</v>
      </c>
      <c r="G2100">
        <v>4258</v>
      </c>
      <c r="H2100">
        <v>1444</v>
      </c>
      <c r="I2100" s="6">
        <f>H2100/G2100</f>
        <v>0.33912635039924849</v>
      </c>
      <c r="J2100" s="6">
        <v>0.7</v>
      </c>
      <c r="K2100" s="7">
        <v>7.37</v>
      </c>
      <c r="L2100">
        <v>2814</v>
      </c>
      <c r="M2100" s="8">
        <f>K2100*L2100</f>
        <v>20739.18</v>
      </c>
    </row>
    <row r="2101" spans="1:13" x14ac:dyDescent="0.3">
      <c r="A2101" t="s">
        <v>1476</v>
      </c>
      <c r="B2101" t="s">
        <v>852</v>
      </c>
      <c r="C2101" t="s">
        <v>14</v>
      </c>
      <c r="D2101" t="s">
        <v>35</v>
      </c>
      <c r="E2101" s="5" t="s">
        <v>922</v>
      </c>
      <c r="F2101" t="s">
        <v>923</v>
      </c>
      <c r="G2101">
        <v>4367</v>
      </c>
      <c r="H2101">
        <v>1597</v>
      </c>
      <c r="I2101" s="6">
        <f>H2101/G2101</f>
        <v>0.36569727501717425</v>
      </c>
      <c r="J2101" s="6">
        <v>0.7</v>
      </c>
      <c r="K2101" s="7">
        <v>7.26</v>
      </c>
      <c r="L2101">
        <v>2770</v>
      </c>
      <c r="M2101" s="8">
        <f>K2101*L2101</f>
        <v>20110.2</v>
      </c>
    </row>
    <row r="2102" spans="1:13" x14ac:dyDescent="0.3">
      <c r="A2102" t="s">
        <v>1576</v>
      </c>
      <c r="B2102" t="s">
        <v>13</v>
      </c>
      <c r="C2102" t="s">
        <v>24</v>
      </c>
      <c r="D2102" t="s">
        <v>25</v>
      </c>
      <c r="E2102" s="5" t="s">
        <v>316</v>
      </c>
      <c r="F2102" t="s">
        <v>317</v>
      </c>
      <c r="G2102">
        <v>5422</v>
      </c>
      <c r="H2102">
        <v>2695</v>
      </c>
      <c r="I2102" s="6">
        <v>0.49704905938767985</v>
      </c>
      <c r="J2102" s="6">
        <v>0.7</v>
      </c>
      <c r="K2102" s="7">
        <v>7.01</v>
      </c>
      <c r="L2102">
        <v>2727</v>
      </c>
      <c r="M2102" s="8">
        <v>19116.27</v>
      </c>
    </row>
    <row r="2103" spans="1:13" x14ac:dyDescent="0.3">
      <c r="A2103" t="s">
        <v>1518</v>
      </c>
      <c r="B2103" t="s">
        <v>13</v>
      </c>
      <c r="C2103" t="s">
        <v>24</v>
      </c>
      <c r="D2103" t="s">
        <v>25</v>
      </c>
      <c r="E2103" s="5" t="s">
        <v>316</v>
      </c>
      <c r="F2103" t="s">
        <v>317</v>
      </c>
      <c r="G2103">
        <v>6070</v>
      </c>
      <c r="H2103">
        <v>3240</v>
      </c>
      <c r="I2103" s="6">
        <v>0.53377265238879734</v>
      </c>
      <c r="J2103" s="6">
        <v>0.7</v>
      </c>
      <c r="K2103" s="7">
        <v>6.97</v>
      </c>
      <c r="L2103">
        <v>2830</v>
      </c>
      <c r="M2103" s="8">
        <v>19725.099999999999</v>
      </c>
    </row>
    <row r="2104" spans="1:13" x14ac:dyDescent="0.3">
      <c r="A2104" t="s">
        <v>1505</v>
      </c>
      <c r="B2104" t="s">
        <v>13</v>
      </c>
      <c r="C2104" t="s">
        <v>24</v>
      </c>
      <c r="D2104" t="s">
        <v>25</v>
      </c>
      <c r="E2104" s="5" t="s">
        <v>316</v>
      </c>
      <c r="F2104" t="s">
        <v>317</v>
      </c>
      <c r="G2104">
        <v>5472</v>
      </c>
      <c r="H2104">
        <v>2918</v>
      </c>
      <c r="I2104" s="6">
        <f>H2104/G2104</f>
        <v>0.5332602339181286</v>
      </c>
      <c r="J2104" s="6">
        <v>0.7</v>
      </c>
      <c r="K2104" s="7">
        <v>6.98</v>
      </c>
      <c r="L2104">
        <v>2554</v>
      </c>
      <c r="M2104" s="8">
        <f>K2104*L2104</f>
        <v>17826.920000000002</v>
      </c>
    </row>
    <row r="2105" spans="1:13" x14ac:dyDescent="0.3">
      <c r="A2105" t="s">
        <v>1492</v>
      </c>
      <c r="B2105" t="s">
        <v>13</v>
      </c>
      <c r="C2105" t="s">
        <v>24</v>
      </c>
      <c r="D2105" t="s">
        <v>25</v>
      </c>
      <c r="E2105" s="5" t="s">
        <v>316</v>
      </c>
      <c r="F2105" t="s">
        <v>317</v>
      </c>
      <c r="G2105">
        <v>5825</v>
      </c>
      <c r="H2105">
        <v>3012</v>
      </c>
      <c r="I2105" s="6">
        <f>H2105/G2105</f>
        <v>0.51708154506437765</v>
      </c>
      <c r="J2105" s="6">
        <v>0.7</v>
      </c>
      <c r="K2105">
        <v>6.9</v>
      </c>
      <c r="L2105">
        <v>2813</v>
      </c>
      <c r="M2105" s="8">
        <f>K2105*L2105</f>
        <v>19409.7</v>
      </c>
    </row>
    <row r="2106" spans="1:13" x14ac:dyDescent="0.3">
      <c r="A2106" t="s">
        <v>1484</v>
      </c>
      <c r="B2106" t="s">
        <v>13</v>
      </c>
      <c r="C2106" t="s">
        <v>24</v>
      </c>
      <c r="D2106" t="s">
        <v>25</v>
      </c>
      <c r="E2106" s="5" t="s">
        <v>316</v>
      </c>
      <c r="F2106" t="s">
        <v>317</v>
      </c>
      <c r="G2106">
        <v>4962</v>
      </c>
      <c r="H2106">
        <v>2597</v>
      </c>
      <c r="I2106" s="6">
        <f>H2106/G2106</f>
        <v>0.52337767029423621</v>
      </c>
      <c r="J2106" s="6">
        <v>0.7</v>
      </c>
      <c r="K2106" s="7">
        <v>6.92</v>
      </c>
      <c r="L2106">
        <v>2365</v>
      </c>
      <c r="M2106" s="8">
        <f>K2106*L2106</f>
        <v>16365.8</v>
      </c>
    </row>
    <row r="2107" spans="1:13" x14ac:dyDescent="0.3">
      <c r="A2107" t="s">
        <v>1476</v>
      </c>
      <c r="B2107" t="s">
        <v>13</v>
      </c>
      <c r="C2107" t="s">
        <v>24</v>
      </c>
      <c r="D2107" t="s">
        <v>25</v>
      </c>
      <c r="E2107" s="5" t="s">
        <v>316</v>
      </c>
      <c r="F2107" t="s">
        <v>317</v>
      </c>
      <c r="G2107">
        <v>5630</v>
      </c>
      <c r="H2107">
        <v>2882</v>
      </c>
      <c r="I2107" s="6">
        <f>H2107/G2107</f>
        <v>0.51190053285968029</v>
      </c>
      <c r="J2107" s="6">
        <v>0.7</v>
      </c>
      <c r="K2107" s="7">
        <v>7</v>
      </c>
      <c r="L2107">
        <v>2748</v>
      </c>
      <c r="M2107" s="8">
        <f>K2107*L2107</f>
        <v>19236</v>
      </c>
    </row>
    <row r="2108" spans="1:13" x14ac:dyDescent="0.3">
      <c r="A2108" t="s">
        <v>1576</v>
      </c>
      <c r="B2108" t="s">
        <v>13</v>
      </c>
      <c r="C2108" t="s">
        <v>24</v>
      </c>
      <c r="D2108" t="s">
        <v>496</v>
      </c>
      <c r="E2108" s="5" t="s">
        <v>497</v>
      </c>
      <c r="F2108" t="s">
        <v>498</v>
      </c>
      <c r="G2108">
        <v>3437</v>
      </c>
      <c r="H2108">
        <v>1640</v>
      </c>
      <c r="I2108" s="6">
        <v>0.47716031422752403</v>
      </c>
      <c r="J2108" s="6">
        <v>0.7</v>
      </c>
      <c r="K2108" s="7">
        <v>7.66</v>
      </c>
      <c r="L2108">
        <v>1797</v>
      </c>
      <c r="M2108" s="8">
        <v>13765.02</v>
      </c>
    </row>
    <row r="2109" spans="1:13" x14ac:dyDescent="0.3">
      <c r="A2109" t="s">
        <v>1518</v>
      </c>
      <c r="B2109" t="s">
        <v>13</v>
      </c>
      <c r="C2109" t="s">
        <v>24</v>
      </c>
      <c r="D2109" t="s">
        <v>496</v>
      </c>
      <c r="E2109" s="5" t="s">
        <v>497</v>
      </c>
      <c r="F2109" t="s">
        <v>498</v>
      </c>
      <c r="G2109">
        <v>3665</v>
      </c>
      <c r="H2109">
        <v>1700</v>
      </c>
      <c r="I2109" s="6">
        <v>0.46384720327421552</v>
      </c>
      <c r="J2109" s="6">
        <v>0.7</v>
      </c>
      <c r="K2109" s="7">
        <v>7.69</v>
      </c>
      <c r="L2109">
        <v>1965</v>
      </c>
      <c r="M2109" s="8">
        <v>15110.85</v>
      </c>
    </row>
    <row r="2110" spans="1:13" x14ac:dyDescent="0.3">
      <c r="A2110" t="s">
        <v>1505</v>
      </c>
      <c r="B2110" t="s">
        <v>13</v>
      </c>
      <c r="C2110" t="s">
        <v>24</v>
      </c>
      <c r="D2110" t="s">
        <v>496</v>
      </c>
      <c r="E2110" s="5" t="s">
        <v>497</v>
      </c>
      <c r="F2110" t="s">
        <v>498</v>
      </c>
      <c r="G2110">
        <v>3326</v>
      </c>
      <c r="H2110">
        <v>1594</v>
      </c>
      <c r="I2110" s="6">
        <f>H2110/G2110</f>
        <v>0.47925435959110041</v>
      </c>
      <c r="J2110" s="6">
        <v>0.7</v>
      </c>
      <c r="K2110" s="7">
        <v>7.67</v>
      </c>
      <c r="L2110">
        <v>1732</v>
      </c>
      <c r="M2110" s="8">
        <f>K2110*L2110</f>
        <v>13284.44</v>
      </c>
    </row>
    <row r="2111" spans="1:13" x14ac:dyDescent="0.3">
      <c r="A2111" t="s">
        <v>1492</v>
      </c>
      <c r="B2111" t="s">
        <v>13</v>
      </c>
      <c r="C2111" t="s">
        <v>24</v>
      </c>
      <c r="D2111" t="s">
        <v>496</v>
      </c>
      <c r="E2111" s="5" t="s">
        <v>497</v>
      </c>
      <c r="F2111" t="s">
        <v>498</v>
      </c>
      <c r="G2111">
        <v>3008</v>
      </c>
      <c r="H2111">
        <v>1438</v>
      </c>
      <c r="I2111" s="6">
        <f>H2111/G2111</f>
        <v>0.47805851063829785</v>
      </c>
      <c r="J2111" s="6">
        <v>0.7</v>
      </c>
      <c r="K2111">
        <v>7.55</v>
      </c>
      <c r="L2111">
        <v>1570</v>
      </c>
      <c r="M2111" s="8">
        <f>K2111*L2111</f>
        <v>11853.5</v>
      </c>
    </row>
    <row r="2112" spans="1:13" x14ac:dyDescent="0.3">
      <c r="A2112" t="s">
        <v>1484</v>
      </c>
      <c r="B2112" t="s">
        <v>13</v>
      </c>
      <c r="C2112" t="s">
        <v>24</v>
      </c>
      <c r="D2112" t="s">
        <v>496</v>
      </c>
      <c r="E2112" s="5" t="s">
        <v>497</v>
      </c>
      <c r="F2112" t="s">
        <v>498</v>
      </c>
      <c r="G2112">
        <v>2931</v>
      </c>
      <c r="H2112">
        <v>1412</v>
      </c>
      <c r="I2112" s="6">
        <f>H2112/G2112</f>
        <v>0.4817468440805186</v>
      </c>
      <c r="J2112" s="6">
        <v>0.7</v>
      </c>
      <c r="K2112" s="7">
        <v>7.3</v>
      </c>
      <c r="L2112">
        <v>1519</v>
      </c>
      <c r="M2112" s="8">
        <f>K2112*L2112</f>
        <v>11088.699999999999</v>
      </c>
    </row>
    <row r="2113" spans="1:13" x14ac:dyDescent="0.3">
      <c r="A2113" t="s">
        <v>1476</v>
      </c>
      <c r="B2113" t="s">
        <v>13</v>
      </c>
      <c r="C2113" t="s">
        <v>24</v>
      </c>
      <c r="D2113" t="s">
        <v>496</v>
      </c>
      <c r="E2113" s="5" t="s">
        <v>497</v>
      </c>
      <c r="F2113" t="s">
        <v>498</v>
      </c>
      <c r="G2113">
        <v>2854</v>
      </c>
      <c r="H2113">
        <v>1363</v>
      </c>
      <c r="I2113" s="6">
        <f>H2113/G2113</f>
        <v>0.47757533286615278</v>
      </c>
      <c r="J2113" s="6">
        <v>0.7</v>
      </c>
      <c r="K2113" s="7">
        <v>7.19</v>
      </c>
      <c r="L2113">
        <v>1491</v>
      </c>
      <c r="M2113" s="8">
        <f>K2113*L2113</f>
        <v>10720.29</v>
      </c>
    </row>
    <row r="2114" spans="1:13" x14ac:dyDescent="0.3">
      <c r="A2114" t="s">
        <v>1576</v>
      </c>
      <c r="B2114" t="s">
        <v>13</v>
      </c>
      <c r="C2114" t="s">
        <v>24</v>
      </c>
      <c r="D2114" t="s">
        <v>733</v>
      </c>
      <c r="E2114" s="5" t="s">
        <v>734</v>
      </c>
      <c r="F2114" t="s">
        <v>735</v>
      </c>
      <c r="G2114">
        <v>2453</v>
      </c>
      <c r="H2114">
        <v>1521</v>
      </c>
      <c r="I2114" s="6">
        <v>0.62005707297187118</v>
      </c>
      <c r="J2114" s="6">
        <v>0.7</v>
      </c>
      <c r="K2114" s="7">
        <v>8.36</v>
      </c>
      <c r="L2114">
        <v>932</v>
      </c>
      <c r="M2114" s="8">
        <v>7791.5199999999995</v>
      </c>
    </row>
    <row r="2115" spans="1:13" x14ac:dyDescent="0.3">
      <c r="A2115" t="s">
        <v>1518</v>
      </c>
      <c r="B2115" t="s">
        <v>13</v>
      </c>
      <c r="C2115" t="s">
        <v>24</v>
      </c>
      <c r="D2115" t="s">
        <v>733</v>
      </c>
      <c r="E2115" s="5" t="s">
        <v>734</v>
      </c>
      <c r="F2115" t="s">
        <v>735</v>
      </c>
      <c r="G2115">
        <v>3120</v>
      </c>
      <c r="H2115">
        <v>2023</v>
      </c>
      <c r="I2115" s="6">
        <v>0.64839743589743593</v>
      </c>
      <c r="J2115" s="6">
        <v>0.7</v>
      </c>
      <c r="K2115" s="7">
        <v>8.2899999999999991</v>
      </c>
      <c r="L2115">
        <v>1097</v>
      </c>
      <c r="M2115" s="8">
        <v>9094.1299999999992</v>
      </c>
    </row>
    <row r="2116" spans="1:13" x14ac:dyDescent="0.3">
      <c r="A2116" t="s">
        <v>1505</v>
      </c>
      <c r="B2116" t="s">
        <v>13</v>
      </c>
      <c r="C2116" t="s">
        <v>24</v>
      </c>
      <c r="D2116" t="s">
        <v>733</v>
      </c>
      <c r="E2116" s="5" t="s">
        <v>734</v>
      </c>
      <c r="F2116" t="s">
        <v>735</v>
      </c>
      <c r="G2116">
        <v>2695</v>
      </c>
      <c r="H2116">
        <v>1838</v>
      </c>
      <c r="I2116" s="6">
        <f>H2116/G2116</f>
        <v>0.6820037105751392</v>
      </c>
      <c r="J2116" s="6">
        <v>0.7</v>
      </c>
      <c r="K2116" s="7">
        <v>8.15</v>
      </c>
      <c r="L2116">
        <v>857</v>
      </c>
      <c r="M2116" s="8">
        <f>K2116*L2116</f>
        <v>6984.55</v>
      </c>
    </row>
    <row r="2117" spans="1:13" x14ac:dyDescent="0.3">
      <c r="A2117" t="s">
        <v>1492</v>
      </c>
      <c r="B2117" t="s">
        <v>13</v>
      </c>
      <c r="C2117" t="s">
        <v>24</v>
      </c>
      <c r="D2117" t="s">
        <v>733</v>
      </c>
      <c r="E2117" s="5" t="s">
        <v>734</v>
      </c>
      <c r="F2117" t="s">
        <v>735</v>
      </c>
      <c r="G2117">
        <v>2424</v>
      </c>
      <c r="H2117">
        <v>1640</v>
      </c>
      <c r="I2117" s="6">
        <f>H2117/G2117</f>
        <v>0.67656765676567654</v>
      </c>
      <c r="J2117" s="6">
        <v>0.7</v>
      </c>
      <c r="K2117">
        <v>8</v>
      </c>
      <c r="L2117">
        <v>784</v>
      </c>
      <c r="M2117" s="8">
        <f>K2117*L2117</f>
        <v>6272</v>
      </c>
    </row>
    <row r="2118" spans="1:13" x14ac:dyDescent="0.3">
      <c r="A2118" t="s">
        <v>1484</v>
      </c>
      <c r="B2118" t="s">
        <v>13</v>
      </c>
      <c r="C2118" t="s">
        <v>24</v>
      </c>
      <c r="D2118" t="s">
        <v>733</v>
      </c>
      <c r="E2118" s="5" t="s">
        <v>734</v>
      </c>
      <c r="F2118" t="s">
        <v>735</v>
      </c>
      <c r="G2118">
        <v>2615</v>
      </c>
      <c r="H2118">
        <v>1769</v>
      </c>
      <c r="I2118" s="6">
        <f>H2118/G2118</f>
        <v>0.6764818355640535</v>
      </c>
      <c r="J2118" s="6">
        <v>0.7</v>
      </c>
      <c r="K2118" s="7">
        <v>7.94</v>
      </c>
      <c r="L2118">
        <v>846</v>
      </c>
      <c r="M2118" s="8">
        <f>K2118*L2118</f>
        <v>6717.2400000000007</v>
      </c>
    </row>
    <row r="2119" spans="1:13" x14ac:dyDescent="0.3">
      <c r="A2119" t="s">
        <v>1476</v>
      </c>
      <c r="B2119" t="s">
        <v>13</v>
      </c>
      <c r="C2119" t="s">
        <v>24</v>
      </c>
      <c r="D2119" t="s">
        <v>733</v>
      </c>
      <c r="E2119" s="5" t="s">
        <v>734</v>
      </c>
      <c r="F2119" t="s">
        <v>735</v>
      </c>
      <c r="G2119">
        <v>2497</v>
      </c>
      <c r="H2119">
        <v>1709</v>
      </c>
      <c r="I2119" s="6">
        <f>H2119/G2119</f>
        <v>0.68442130556668002</v>
      </c>
      <c r="J2119" s="6">
        <v>0.7</v>
      </c>
      <c r="K2119" s="7">
        <v>7.89</v>
      </c>
      <c r="L2119">
        <v>788</v>
      </c>
      <c r="M2119" s="8">
        <f>K2119*L2119</f>
        <v>6217.32</v>
      </c>
    </row>
    <row r="2120" spans="1:13" x14ac:dyDescent="0.3">
      <c r="A2120" t="s">
        <v>1576</v>
      </c>
      <c r="B2120" t="s">
        <v>13</v>
      </c>
      <c r="C2120" t="s">
        <v>24</v>
      </c>
      <c r="D2120" t="s">
        <v>182</v>
      </c>
      <c r="E2120" s="5" t="s">
        <v>440</v>
      </c>
      <c r="F2120" t="s">
        <v>441</v>
      </c>
      <c r="G2120">
        <v>5151</v>
      </c>
      <c r="H2120">
        <v>2755</v>
      </c>
      <c r="I2120" s="6">
        <v>0.53484760240729956</v>
      </c>
      <c r="J2120" s="6">
        <v>0.7</v>
      </c>
      <c r="K2120" s="7">
        <v>8.08</v>
      </c>
      <c r="L2120">
        <v>2396</v>
      </c>
      <c r="M2120" s="8">
        <v>19359.68</v>
      </c>
    </row>
    <row r="2121" spans="1:13" x14ac:dyDescent="0.3">
      <c r="A2121" t="s">
        <v>1518</v>
      </c>
      <c r="B2121" t="s">
        <v>13</v>
      </c>
      <c r="C2121" t="s">
        <v>24</v>
      </c>
      <c r="D2121" t="s">
        <v>182</v>
      </c>
      <c r="E2121" s="5" t="s">
        <v>440</v>
      </c>
      <c r="F2121" t="s">
        <v>441</v>
      </c>
      <c r="G2121">
        <v>5967</v>
      </c>
      <c r="H2121">
        <v>3205</v>
      </c>
      <c r="I2121" s="6">
        <v>0.53712083123847831</v>
      </c>
      <c r="J2121" s="6">
        <v>0.7</v>
      </c>
      <c r="K2121" s="7">
        <v>8.0299999999999994</v>
      </c>
      <c r="L2121">
        <v>2762</v>
      </c>
      <c r="M2121" s="8">
        <v>22178.859999999997</v>
      </c>
    </row>
    <row r="2122" spans="1:13" x14ac:dyDescent="0.3">
      <c r="A2122" t="s">
        <v>1505</v>
      </c>
      <c r="B2122" t="s">
        <v>13</v>
      </c>
      <c r="C2122" t="s">
        <v>24</v>
      </c>
      <c r="D2122" t="s">
        <v>182</v>
      </c>
      <c r="E2122" s="5" t="s">
        <v>440</v>
      </c>
      <c r="F2122" t="s">
        <v>441</v>
      </c>
      <c r="G2122">
        <v>5419</v>
      </c>
      <c r="H2122">
        <v>2933</v>
      </c>
      <c r="I2122" s="6">
        <f>H2122/G2122</f>
        <v>0.54124377191363715</v>
      </c>
      <c r="J2122" s="6">
        <v>0.7</v>
      </c>
      <c r="K2122" s="7">
        <v>8.0500000000000007</v>
      </c>
      <c r="L2122">
        <v>2486</v>
      </c>
      <c r="M2122" s="8">
        <f>K2122*L2122</f>
        <v>20012.300000000003</v>
      </c>
    </row>
    <row r="2123" spans="1:13" x14ac:dyDescent="0.3">
      <c r="A2123" t="s">
        <v>1492</v>
      </c>
      <c r="B2123" t="s">
        <v>13</v>
      </c>
      <c r="C2123" t="s">
        <v>24</v>
      </c>
      <c r="D2123" t="s">
        <v>182</v>
      </c>
      <c r="E2123" s="5" t="s">
        <v>440</v>
      </c>
      <c r="F2123" t="s">
        <v>441</v>
      </c>
      <c r="G2123">
        <v>5334</v>
      </c>
      <c r="H2123">
        <v>2726</v>
      </c>
      <c r="I2123" s="6">
        <f>H2123/G2123</f>
        <v>0.51106111736033</v>
      </c>
      <c r="J2123" s="6">
        <v>0.7</v>
      </c>
      <c r="K2123">
        <v>8.06</v>
      </c>
      <c r="L2123">
        <v>2608</v>
      </c>
      <c r="M2123" s="8">
        <f>K2123*L2123</f>
        <v>21020.48</v>
      </c>
    </row>
    <row r="2124" spans="1:13" x14ac:dyDescent="0.3">
      <c r="A2124" t="s">
        <v>1484</v>
      </c>
      <c r="B2124" t="s">
        <v>13</v>
      </c>
      <c r="C2124" t="s">
        <v>24</v>
      </c>
      <c r="D2124" t="s">
        <v>182</v>
      </c>
      <c r="E2124" s="5" t="s">
        <v>440</v>
      </c>
      <c r="F2124" t="s">
        <v>441</v>
      </c>
      <c r="G2124">
        <v>4710</v>
      </c>
      <c r="H2124">
        <v>2504</v>
      </c>
      <c r="I2124" s="6">
        <f>H2124/G2124</f>
        <v>0.5316348195329087</v>
      </c>
      <c r="J2124" s="6">
        <v>0.7</v>
      </c>
      <c r="K2124" s="7">
        <v>7.88</v>
      </c>
      <c r="L2124">
        <v>2206</v>
      </c>
      <c r="M2124" s="8">
        <f>K2124*L2124</f>
        <v>17383.28</v>
      </c>
    </row>
    <row r="2125" spans="1:13" x14ac:dyDescent="0.3">
      <c r="A2125" t="s">
        <v>1476</v>
      </c>
      <c r="B2125" t="s">
        <v>13</v>
      </c>
      <c r="C2125" t="s">
        <v>24</v>
      </c>
      <c r="D2125" t="s">
        <v>182</v>
      </c>
      <c r="E2125" s="5" t="s">
        <v>440</v>
      </c>
      <c r="F2125" t="s">
        <v>441</v>
      </c>
      <c r="G2125">
        <v>5140</v>
      </c>
      <c r="H2125">
        <v>2723</v>
      </c>
      <c r="I2125" s="6">
        <f>H2125/G2125</f>
        <v>0.52976653696498055</v>
      </c>
      <c r="J2125" s="6">
        <v>0.7</v>
      </c>
      <c r="K2125" s="7">
        <v>7.35</v>
      </c>
      <c r="L2125">
        <v>2417</v>
      </c>
      <c r="M2125" s="8">
        <f>K2125*L2125</f>
        <v>17764.95</v>
      </c>
    </row>
    <row r="2126" spans="1:13" x14ac:dyDescent="0.3">
      <c r="A2126" t="s">
        <v>1576</v>
      </c>
      <c r="B2126" t="s">
        <v>13</v>
      </c>
      <c r="C2126" t="s">
        <v>527</v>
      </c>
      <c r="D2126" t="s">
        <v>757</v>
      </c>
      <c r="E2126" s="5" t="s">
        <v>850</v>
      </c>
      <c r="F2126" t="s">
        <v>851</v>
      </c>
      <c r="G2126">
        <v>1351</v>
      </c>
      <c r="H2126">
        <v>571</v>
      </c>
      <c r="I2126" s="6">
        <v>0.42264988897113248</v>
      </c>
      <c r="J2126" s="6">
        <v>0.7</v>
      </c>
      <c r="K2126" s="7">
        <v>7.91</v>
      </c>
      <c r="L2126">
        <v>780</v>
      </c>
      <c r="M2126" s="8">
        <v>6169.8</v>
      </c>
    </row>
    <row r="2127" spans="1:13" x14ac:dyDescent="0.3">
      <c r="A2127" t="s">
        <v>1518</v>
      </c>
      <c r="B2127" t="s">
        <v>13</v>
      </c>
      <c r="C2127" t="s">
        <v>527</v>
      </c>
      <c r="D2127" t="s">
        <v>757</v>
      </c>
      <c r="E2127" s="5" t="s">
        <v>850</v>
      </c>
      <c r="F2127" t="s">
        <v>851</v>
      </c>
      <c r="G2127">
        <v>1564</v>
      </c>
      <c r="H2127">
        <v>610</v>
      </c>
      <c r="I2127" s="6">
        <v>0.39002557544757033</v>
      </c>
      <c r="J2127" s="6">
        <v>0.7</v>
      </c>
      <c r="K2127" s="7">
        <v>8.08</v>
      </c>
      <c r="L2127">
        <v>954</v>
      </c>
      <c r="M2127" s="8">
        <v>7708.32</v>
      </c>
    </row>
    <row r="2128" spans="1:13" x14ac:dyDescent="0.3">
      <c r="A2128" t="s">
        <v>1505</v>
      </c>
      <c r="B2128" t="s">
        <v>13</v>
      </c>
      <c r="C2128" t="s">
        <v>527</v>
      </c>
      <c r="D2128" t="s">
        <v>757</v>
      </c>
      <c r="E2128" s="5" t="s">
        <v>850</v>
      </c>
      <c r="F2128" t="s">
        <v>851</v>
      </c>
      <c r="G2128">
        <v>1397</v>
      </c>
      <c r="H2128">
        <v>517</v>
      </c>
      <c r="I2128" s="6">
        <f>H2128/G2128</f>
        <v>0.37007874015748032</v>
      </c>
      <c r="J2128" s="6">
        <v>0.7</v>
      </c>
      <c r="K2128" s="7">
        <v>7.64</v>
      </c>
      <c r="L2128">
        <v>880</v>
      </c>
      <c r="M2128" s="8">
        <f>K2128*L2128</f>
        <v>6723.2</v>
      </c>
    </row>
    <row r="2129" spans="1:13" x14ac:dyDescent="0.3">
      <c r="A2129" t="s">
        <v>1492</v>
      </c>
      <c r="B2129" t="s">
        <v>13</v>
      </c>
      <c r="C2129" t="s">
        <v>527</v>
      </c>
      <c r="D2129" t="s">
        <v>757</v>
      </c>
      <c r="E2129" s="5" t="s">
        <v>850</v>
      </c>
      <c r="F2129" t="s">
        <v>851</v>
      </c>
      <c r="G2129">
        <v>1681</v>
      </c>
      <c r="H2129">
        <v>591</v>
      </c>
      <c r="I2129" s="6">
        <f>H2129/G2129</f>
        <v>0.35157644259369425</v>
      </c>
      <c r="J2129" s="6">
        <v>0.7</v>
      </c>
      <c r="K2129">
        <v>7.71</v>
      </c>
      <c r="L2129">
        <v>1090</v>
      </c>
      <c r="M2129" s="8">
        <f>K2129*L2129</f>
        <v>8403.9</v>
      </c>
    </row>
    <row r="2130" spans="1:13" x14ac:dyDescent="0.3">
      <c r="A2130" t="s">
        <v>1484</v>
      </c>
      <c r="B2130" t="s">
        <v>13</v>
      </c>
      <c r="C2130" t="s">
        <v>527</v>
      </c>
      <c r="D2130" t="s">
        <v>757</v>
      </c>
      <c r="E2130" s="5" t="s">
        <v>850</v>
      </c>
      <c r="F2130" t="s">
        <v>851</v>
      </c>
      <c r="G2130">
        <v>1238</v>
      </c>
      <c r="H2130">
        <v>439</v>
      </c>
      <c r="I2130" s="6">
        <f>H2130/G2130</f>
        <v>0.3546042003231018</v>
      </c>
      <c r="J2130" s="6">
        <v>0.7</v>
      </c>
      <c r="K2130" s="7">
        <v>8.01</v>
      </c>
      <c r="L2130">
        <v>799</v>
      </c>
      <c r="M2130" s="8">
        <f>K2130*L2130</f>
        <v>6399.99</v>
      </c>
    </row>
    <row r="2131" spans="1:13" x14ac:dyDescent="0.3">
      <c r="A2131" t="s">
        <v>1476</v>
      </c>
      <c r="B2131" t="s">
        <v>13</v>
      </c>
      <c r="C2131" t="s">
        <v>527</v>
      </c>
      <c r="D2131" t="s">
        <v>757</v>
      </c>
      <c r="E2131" s="5" t="s">
        <v>850</v>
      </c>
      <c r="F2131" t="s">
        <v>851</v>
      </c>
      <c r="G2131">
        <v>1546</v>
      </c>
      <c r="H2131">
        <v>561</v>
      </c>
      <c r="I2131" s="6">
        <f>H2131/G2131</f>
        <v>0.3628719275549806</v>
      </c>
      <c r="J2131" s="6">
        <v>0.7</v>
      </c>
      <c r="K2131" s="7">
        <v>7.82</v>
      </c>
      <c r="L2131">
        <v>985</v>
      </c>
      <c r="M2131" s="8">
        <f>K2131*L2131</f>
        <v>7702.7000000000007</v>
      </c>
    </row>
    <row r="2132" spans="1:13" x14ac:dyDescent="0.3">
      <c r="A2132" t="s">
        <v>1576</v>
      </c>
      <c r="B2132" t="s">
        <v>13</v>
      </c>
      <c r="C2132" t="s">
        <v>24</v>
      </c>
      <c r="D2132" t="s">
        <v>25</v>
      </c>
      <c r="E2132" s="5" t="s">
        <v>685</v>
      </c>
      <c r="F2132" t="s">
        <v>686</v>
      </c>
      <c r="G2132">
        <v>3263</v>
      </c>
      <c r="H2132">
        <v>1677</v>
      </c>
      <c r="I2132" s="6">
        <v>0.51394422310756971</v>
      </c>
      <c r="J2132" s="6">
        <v>0.7</v>
      </c>
      <c r="K2132" s="7">
        <v>6.6</v>
      </c>
      <c r="L2132">
        <v>1586</v>
      </c>
      <c r="M2132" s="8">
        <v>10467.599999999999</v>
      </c>
    </row>
    <row r="2133" spans="1:13" x14ac:dyDescent="0.3">
      <c r="A2133" t="s">
        <v>1518</v>
      </c>
      <c r="B2133" t="s">
        <v>13</v>
      </c>
      <c r="C2133" t="s">
        <v>24</v>
      </c>
      <c r="D2133" t="s">
        <v>25</v>
      </c>
      <c r="E2133" s="5" t="s">
        <v>685</v>
      </c>
      <c r="F2133" t="s">
        <v>686</v>
      </c>
      <c r="G2133">
        <v>3399</v>
      </c>
      <c r="H2133">
        <v>1828</v>
      </c>
      <c r="I2133" s="6">
        <v>0.5378052368343631</v>
      </c>
      <c r="J2133" s="6">
        <v>0.7</v>
      </c>
      <c r="K2133" s="7">
        <v>6.73</v>
      </c>
      <c r="L2133">
        <v>1571</v>
      </c>
      <c r="M2133" s="8">
        <v>10572.83</v>
      </c>
    </row>
    <row r="2134" spans="1:13" x14ac:dyDescent="0.3">
      <c r="A2134" t="s">
        <v>1505</v>
      </c>
      <c r="B2134" t="s">
        <v>13</v>
      </c>
      <c r="C2134" t="s">
        <v>24</v>
      </c>
      <c r="D2134" t="s">
        <v>25</v>
      </c>
      <c r="E2134" s="5" t="s">
        <v>685</v>
      </c>
      <c r="F2134" t="s">
        <v>686</v>
      </c>
      <c r="G2134">
        <v>3377</v>
      </c>
      <c r="H2134">
        <v>1840</v>
      </c>
      <c r="I2134" s="6">
        <f>H2134/G2134</f>
        <v>0.54486230381995859</v>
      </c>
      <c r="J2134" s="6">
        <v>0.7</v>
      </c>
      <c r="K2134" s="7">
        <v>6.61</v>
      </c>
      <c r="L2134">
        <v>1537</v>
      </c>
      <c r="M2134" s="8">
        <f>K2134*L2134</f>
        <v>10159.57</v>
      </c>
    </row>
    <row r="2135" spans="1:13" x14ac:dyDescent="0.3">
      <c r="A2135" t="s">
        <v>1492</v>
      </c>
      <c r="B2135" t="s">
        <v>13</v>
      </c>
      <c r="C2135" t="s">
        <v>24</v>
      </c>
      <c r="D2135" t="s">
        <v>25</v>
      </c>
      <c r="E2135" s="5" t="s">
        <v>685</v>
      </c>
      <c r="F2135" t="s">
        <v>686</v>
      </c>
      <c r="G2135">
        <v>3649</v>
      </c>
      <c r="H2135">
        <v>1912</v>
      </c>
      <c r="I2135" s="6">
        <f>H2135/G2135</f>
        <v>0.52397917237599345</v>
      </c>
      <c r="J2135" s="6">
        <v>0.7</v>
      </c>
      <c r="K2135">
        <v>6.62</v>
      </c>
      <c r="L2135">
        <v>1737</v>
      </c>
      <c r="M2135" s="8">
        <f>K2135*L2135</f>
        <v>11498.94</v>
      </c>
    </row>
    <row r="2136" spans="1:13" x14ac:dyDescent="0.3">
      <c r="A2136" t="s">
        <v>1484</v>
      </c>
      <c r="B2136" t="s">
        <v>13</v>
      </c>
      <c r="C2136" t="s">
        <v>24</v>
      </c>
      <c r="D2136" t="s">
        <v>25</v>
      </c>
      <c r="E2136" s="5" t="s">
        <v>685</v>
      </c>
      <c r="F2136" t="s">
        <v>686</v>
      </c>
      <c r="G2136">
        <v>2942</v>
      </c>
      <c r="H2136">
        <v>1554</v>
      </c>
      <c r="I2136" s="6">
        <f>H2136/G2136</f>
        <v>0.52821210061182866</v>
      </c>
      <c r="J2136" s="6">
        <v>0.7</v>
      </c>
      <c r="K2136" s="7">
        <v>6.62</v>
      </c>
      <c r="L2136">
        <v>1388</v>
      </c>
      <c r="M2136" s="8">
        <f>K2136*L2136</f>
        <v>9188.56</v>
      </c>
    </row>
    <row r="2137" spans="1:13" x14ac:dyDescent="0.3">
      <c r="A2137" t="s">
        <v>1476</v>
      </c>
      <c r="B2137" t="s">
        <v>13</v>
      </c>
      <c r="C2137" t="s">
        <v>24</v>
      </c>
      <c r="D2137" t="s">
        <v>25</v>
      </c>
      <c r="E2137" s="5" t="s">
        <v>685</v>
      </c>
      <c r="F2137" t="s">
        <v>686</v>
      </c>
      <c r="G2137">
        <v>3211</v>
      </c>
      <c r="H2137">
        <v>1735</v>
      </c>
      <c r="I2137" s="6">
        <f>H2137/G2137</f>
        <v>0.54033011522890062</v>
      </c>
      <c r="J2137" s="6">
        <v>0.7</v>
      </c>
      <c r="K2137" s="7">
        <v>6.64</v>
      </c>
      <c r="L2137">
        <v>1476</v>
      </c>
      <c r="M2137" s="8">
        <f>K2137*L2137</f>
        <v>9800.64</v>
      </c>
    </row>
    <row r="2138" spans="1:13" x14ac:dyDescent="0.3">
      <c r="A2138" t="s">
        <v>1576</v>
      </c>
      <c r="B2138" t="s">
        <v>13</v>
      </c>
      <c r="C2138" t="s">
        <v>14</v>
      </c>
      <c r="D2138" t="s">
        <v>35</v>
      </c>
      <c r="E2138" s="5" t="s">
        <v>77</v>
      </c>
      <c r="F2138" t="s">
        <v>78</v>
      </c>
      <c r="G2138">
        <v>3714</v>
      </c>
      <c r="H2138">
        <v>2004</v>
      </c>
      <c r="I2138" s="6">
        <v>0.5395799676898223</v>
      </c>
      <c r="J2138" s="6">
        <v>0.7</v>
      </c>
      <c r="K2138" s="7">
        <v>8.33</v>
      </c>
      <c r="L2138">
        <v>1710</v>
      </c>
      <c r="M2138" s="8">
        <v>14244.3</v>
      </c>
    </row>
    <row r="2139" spans="1:13" x14ac:dyDescent="0.3">
      <c r="A2139" t="s">
        <v>1518</v>
      </c>
      <c r="B2139" t="s">
        <v>13</v>
      </c>
      <c r="C2139" t="s">
        <v>14</v>
      </c>
      <c r="D2139" t="s">
        <v>35</v>
      </c>
      <c r="E2139" s="5" t="s">
        <v>77</v>
      </c>
      <c r="F2139" t="s">
        <v>78</v>
      </c>
      <c r="G2139">
        <v>3972</v>
      </c>
      <c r="H2139">
        <v>2276</v>
      </c>
      <c r="I2139" s="6">
        <v>0.57301107754279956</v>
      </c>
      <c r="J2139" s="6">
        <v>0.7</v>
      </c>
      <c r="K2139" s="7">
        <v>8.2799999999999994</v>
      </c>
      <c r="L2139">
        <v>1696</v>
      </c>
      <c r="M2139" s="8">
        <v>14042.88</v>
      </c>
    </row>
    <row r="2140" spans="1:13" x14ac:dyDescent="0.3">
      <c r="A2140" t="s">
        <v>1505</v>
      </c>
      <c r="B2140" t="s">
        <v>13</v>
      </c>
      <c r="C2140" t="s">
        <v>14</v>
      </c>
      <c r="D2140" t="s">
        <v>35</v>
      </c>
      <c r="E2140" s="5" t="s">
        <v>77</v>
      </c>
      <c r="F2140" t="s">
        <v>78</v>
      </c>
      <c r="G2140">
        <v>3230</v>
      </c>
      <c r="H2140">
        <v>1953</v>
      </c>
      <c r="I2140" s="6">
        <f>H2140/G2140</f>
        <v>0.60464396284829725</v>
      </c>
      <c r="J2140" s="6">
        <v>0.7</v>
      </c>
      <c r="K2140" s="7">
        <v>7.82</v>
      </c>
      <c r="L2140">
        <v>1277</v>
      </c>
      <c r="M2140" s="8">
        <f>K2140*L2140</f>
        <v>9986.1400000000012</v>
      </c>
    </row>
    <row r="2141" spans="1:13" x14ac:dyDescent="0.3">
      <c r="A2141" t="s">
        <v>1492</v>
      </c>
      <c r="B2141" t="s">
        <v>13</v>
      </c>
      <c r="C2141" t="s">
        <v>14</v>
      </c>
      <c r="D2141" t="s">
        <v>35</v>
      </c>
      <c r="E2141" s="5" t="s">
        <v>77</v>
      </c>
      <c r="F2141" t="s">
        <v>78</v>
      </c>
      <c r="G2141">
        <v>3420</v>
      </c>
      <c r="H2141">
        <v>2119</v>
      </c>
      <c r="I2141" s="6">
        <f>H2141/G2141</f>
        <v>0.6195906432748538</v>
      </c>
      <c r="J2141" s="6">
        <v>0.7</v>
      </c>
      <c r="K2141">
        <v>6.76</v>
      </c>
      <c r="L2141">
        <v>1301</v>
      </c>
      <c r="M2141" s="8">
        <f>K2141*L2141</f>
        <v>8794.76</v>
      </c>
    </row>
    <row r="2142" spans="1:13" x14ac:dyDescent="0.3">
      <c r="A2142" t="s">
        <v>1484</v>
      </c>
      <c r="B2142" t="s">
        <v>13</v>
      </c>
      <c r="C2142" t="s">
        <v>14</v>
      </c>
      <c r="D2142" t="s">
        <v>35</v>
      </c>
      <c r="E2142" s="5" t="s">
        <v>77</v>
      </c>
      <c r="F2142" t="s">
        <v>78</v>
      </c>
      <c r="G2142">
        <v>3156</v>
      </c>
      <c r="H2142">
        <v>1902</v>
      </c>
      <c r="I2142" s="6">
        <f>H2142/G2142</f>
        <v>0.60266159695817489</v>
      </c>
      <c r="J2142" s="6">
        <v>0.7</v>
      </c>
      <c r="K2142" s="7">
        <v>6.86</v>
      </c>
      <c r="L2142">
        <v>1254</v>
      </c>
      <c r="M2142" s="8">
        <f>K2142*L2142</f>
        <v>8602.44</v>
      </c>
    </row>
    <row r="2143" spans="1:13" x14ac:dyDescent="0.3">
      <c r="A2143" t="s">
        <v>1476</v>
      </c>
      <c r="B2143" t="s">
        <v>13</v>
      </c>
      <c r="C2143" t="s">
        <v>14</v>
      </c>
      <c r="D2143" t="s">
        <v>35</v>
      </c>
      <c r="E2143" s="5" t="s">
        <v>77</v>
      </c>
      <c r="F2143" t="s">
        <v>78</v>
      </c>
      <c r="G2143">
        <v>3473</v>
      </c>
      <c r="H2143">
        <v>2044</v>
      </c>
      <c r="I2143" s="6">
        <f>H2143/G2143</f>
        <v>0.58854016700259137</v>
      </c>
      <c r="J2143" s="6">
        <v>0.7</v>
      </c>
      <c r="K2143" s="7">
        <v>6.88</v>
      </c>
      <c r="L2143">
        <v>1429</v>
      </c>
      <c r="M2143" s="8">
        <f>K2143*L2143</f>
        <v>9831.52</v>
      </c>
    </row>
    <row r="2144" spans="1:13" x14ac:dyDescent="0.3">
      <c r="A2144" t="s">
        <v>1576</v>
      </c>
      <c r="B2144" t="s">
        <v>1049</v>
      </c>
      <c r="C2144" t="s">
        <v>24</v>
      </c>
      <c r="D2144" t="s">
        <v>186</v>
      </c>
      <c r="E2144" s="5" t="s">
        <v>1090</v>
      </c>
      <c r="F2144" t="s">
        <v>1558</v>
      </c>
      <c r="G2144">
        <v>3204</v>
      </c>
      <c r="H2144">
        <v>696</v>
      </c>
      <c r="I2144" s="6">
        <f>H2144/G2144</f>
        <v>0.21722846441947566</v>
      </c>
      <c r="J2144" s="6">
        <v>0.7</v>
      </c>
      <c r="K2144" s="7">
        <v>8.5299999999999994</v>
      </c>
      <c r="L2144">
        <f>G2144-H2144</f>
        <v>2508</v>
      </c>
      <c r="M2144" s="8">
        <f>L2144*K2144</f>
        <v>21393.239999999998</v>
      </c>
    </row>
    <row r="2145" spans="1:13" x14ac:dyDescent="0.3">
      <c r="A2145" t="s">
        <v>1518</v>
      </c>
      <c r="B2145" t="s">
        <v>1049</v>
      </c>
      <c r="C2145" t="s">
        <v>24</v>
      </c>
      <c r="D2145" t="s">
        <v>186</v>
      </c>
      <c r="E2145" s="5" t="s">
        <v>1090</v>
      </c>
      <c r="F2145" t="s">
        <v>1558</v>
      </c>
      <c r="G2145">
        <v>3177</v>
      </c>
      <c r="H2145">
        <v>647</v>
      </c>
      <c r="I2145" s="6">
        <v>0.20365124331129997</v>
      </c>
      <c r="J2145" s="6">
        <v>0.7</v>
      </c>
      <c r="K2145" s="7">
        <v>8.6</v>
      </c>
      <c r="L2145">
        <v>2530</v>
      </c>
      <c r="M2145" s="8">
        <v>21758</v>
      </c>
    </row>
    <row r="2146" spans="1:13" x14ac:dyDescent="0.3">
      <c r="A2146" t="s">
        <v>1505</v>
      </c>
      <c r="B2146" t="s">
        <v>1049</v>
      </c>
      <c r="C2146" t="s">
        <v>24</v>
      </c>
      <c r="D2146" t="s">
        <v>186</v>
      </c>
      <c r="E2146" s="5" t="s">
        <v>1090</v>
      </c>
      <c r="F2146" t="s">
        <v>1558</v>
      </c>
      <c r="G2146">
        <v>3121</v>
      </c>
      <c r="H2146">
        <v>596</v>
      </c>
      <c r="I2146" s="6">
        <f>H2146/G2146</f>
        <v>0.19096443447612946</v>
      </c>
      <c r="J2146" s="6">
        <v>0.7</v>
      </c>
      <c r="K2146" s="7">
        <v>8.67</v>
      </c>
      <c r="L2146">
        <v>2525</v>
      </c>
      <c r="M2146" s="8">
        <f>K2146*L2146</f>
        <v>21891.75</v>
      </c>
    </row>
    <row r="2147" spans="1:13" x14ac:dyDescent="0.3">
      <c r="A2147" t="s">
        <v>1492</v>
      </c>
      <c r="B2147" t="s">
        <v>1049</v>
      </c>
      <c r="C2147" t="s">
        <v>24</v>
      </c>
      <c r="D2147" t="s">
        <v>186</v>
      </c>
      <c r="E2147" s="5" t="s">
        <v>1090</v>
      </c>
      <c r="F2147" t="s">
        <v>1558</v>
      </c>
      <c r="G2147">
        <v>3360</v>
      </c>
      <c r="H2147">
        <v>646</v>
      </c>
      <c r="I2147" s="6">
        <f>H2147/G2147</f>
        <v>0.19226190476190477</v>
      </c>
      <c r="J2147" s="6">
        <v>0.7</v>
      </c>
      <c r="K2147">
        <v>8.3000000000000007</v>
      </c>
      <c r="L2147">
        <v>2714</v>
      </c>
      <c r="M2147" s="8">
        <f>K2147*L2147</f>
        <v>22526.2</v>
      </c>
    </row>
    <row r="2148" spans="1:13" x14ac:dyDescent="0.3">
      <c r="A2148" t="s">
        <v>1484</v>
      </c>
      <c r="B2148" t="s">
        <v>1049</v>
      </c>
      <c r="C2148" t="s">
        <v>24</v>
      </c>
      <c r="D2148" t="s">
        <v>186</v>
      </c>
      <c r="E2148" s="5" t="s">
        <v>1090</v>
      </c>
      <c r="F2148" t="s">
        <v>1558</v>
      </c>
      <c r="G2148">
        <v>3145</v>
      </c>
      <c r="H2148">
        <v>800</v>
      </c>
      <c r="I2148" s="6">
        <f>H2148/G2148</f>
        <v>0.25437201907790141</v>
      </c>
      <c r="J2148" s="6">
        <v>0.7</v>
      </c>
      <c r="K2148" s="7">
        <v>8.1300000000000008</v>
      </c>
      <c r="L2148">
        <v>2345</v>
      </c>
      <c r="M2148" s="8">
        <f>K2148*L2148</f>
        <v>19064.850000000002</v>
      </c>
    </row>
    <row r="2149" spans="1:13" x14ac:dyDescent="0.3">
      <c r="A2149" t="s">
        <v>1476</v>
      </c>
      <c r="B2149" t="s">
        <v>1049</v>
      </c>
      <c r="C2149" t="s">
        <v>24</v>
      </c>
      <c r="D2149" t="s">
        <v>186</v>
      </c>
      <c r="E2149" s="5" t="s">
        <v>1090</v>
      </c>
      <c r="F2149" t="s">
        <v>1558</v>
      </c>
      <c r="G2149">
        <v>2983</v>
      </c>
      <c r="H2149">
        <v>741</v>
      </c>
      <c r="I2149" s="6">
        <f>H2149/G2149</f>
        <v>0.24840764331210191</v>
      </c>
      <c r="J2149" s="6">
        <v>0.7</v>
      </c>
      <c r="K2149" s="7">
        <v>7.96</v>
      </c>
      <c r="L2149">
        <v>2242</v>
      </c>
      <c r="M2149" s="8">
        <f>K2149*L2149</f>
        <v>17846.32</v>
      </c>
    </row>
    <row r="2150" spans="1:13" x14ac:dyDescent="0.3">
      <c r="A2150" t="s">
        <v>1576</v>
      </c>
      <c r="B2150" t="s">
        <v>13</v>
      </c>
      <c r="C2150" t="s">
        <v>14</v>
      </c>
      <c r="D2150" t="s">
        <v>35</v>
      </c>
      <c r="E2150" s="5" t="s">
        <v>1022</v>
      </c>
      <c r="F2150" t="s">
        <v>1388</v>
      </c>
      <c r="G2150">
        <v>3320</v>
      </c>
      <c r="H2150">
        <v>1582</v>
      </c>
      <c r="I2150" s="6">
        <v>0.47650602409638554</v>
      </c>
      <c r="J2150" s="6">
        <v>0.7</v>
      </c>
      <c r="K2150" s="7">
        <v>8.09</v>
      </c>
      <c r="L2150">
        <v>1738</v>
      </c>
      <c r="M2150" s="8">
        <v>14060.42</v>
      </c>
    </row>
    <row r="2151" spans="1:13" x14ac:dyDescent="0.3">
      <c r="A2151" t="s">
        <v>1518</v>
      </c>
      <c r="B2151" t="s">
        <v>13</v>
      </c>
      <c r="C2151" t="s">
        <v>14</v>
      </c>
      <c r="D2151" t="s">
        <v>35</v>
      </c>
      <c r="E2151" s="5" t="s">
        <v>1022</v>
      </c>
      <c r="F2151" t="s">
        <v>1388</v>
      </c>
      <c r="G2151">
        <v>3386</v>
      </c>
      <c r="H2151">
        <v>1716</v>
      </c>
      <c r="I2151" s="6">
        <v>0.50679267572356768</v>
      </c>
      <c r="J2151" s="6">
        <v>0.7</v>
      </c>
      <c r="K2151" s="7">
        <v>8.14</v>
      </c>
      <c r="L2151">
        <v>1670</v>
      </c>
      <c r="M2151" s="8">
        <v>13593.800000000001</v>
      </c>
    </row>
    <row r="2152" spans="1:13" x14ac:dyDescent="0.3">
      <c r="A2152" t="s">
        <v>1505</v>
      </c>
      <c r="B2152" t="s">
        <v>13</v>
      </c>
      <c r="C2152" t="s">
        <v>14</v>
      </c>
      <c r="D2152" t="s">
        <v>35</v>
      </c>
      <c r="E2152" s="5" t="s">
        <v>1022</v>
      </c>
      <c r="F2152" t="s">
        <v>1388</v>
      </c>
      <c r="G2152">
        <v>2885</v>
      </c>
      <c r="H2152">
        <v>1458</v>
      </c>
      <c r="I2152" s="6">
        <f>H2152/G2152</f>
        <v>0.50537261698440206</v>
      </c>
      <c r="J2152" s="6">
        <v>0.7</v>
      </c>
      <c r="K2152" s="7">
        <v>7.99</v>
      </c>
      <c r="L2152">
        <v>1427</v>
      </c>
      <c r="M2152" s="8">
        <f>K2152*L2152</f>
        <v>11401.73</v>
      </c>
    </row>
    <row r="2153" spans="1:13" x14ac:dyDescent="0.3">
      <c r="A2153" t="s">
        <v>1492</v>
      </c>
      <c r="B2153" t="s">
        <v>13</v>
      </c>
      <c r="C2153" t="s">
        <v>14</v>
      </c>
      <c r="D2153" t="s">
        <v>35</v>
      </c>
      <c r="E2153" s="5" t="s">
        <v>1022</v>
      </c>
      <c r="F2153" t="s">
        <v>1388</v>
      </c>
      <c r="G2153">
        <v>3678</v>
      </c>
      <c r="H2153">
        <v>1751</v>
      </c>
      <c r="I2153" s="6">
        <f>H2153/G2153</f>
        <v>0.47607395323545404</v>
      </c>
      <c r="J2153" s="6">
        <v>0.7</v>
      </c>
      <c r="K2153">
        <v>8.18</v>
      </c>
      <c r="L2153">
        <v>1927</v>
      </c>
      <c r="M2153" s="8">
        <f>K2153*L2153</f>
        <v>15762.859999999999</v>
      </c>
    </row>
    <row r="2154" spans="1:13" x14ac:dyDescent="0.3">
      <c r="A2154" t="s">
        <v>1484</v>
      </c>
      <c r="B2154" t="s">
        <v>13</v>
      </c>
      <c r="C2154" t="s">
        <v>14</v>
      </c>
      <c r="D2154" t="s">
        <v>35</v>
      </c>
      <c r="E2154" s="5" t="s">
        <v>1022</v>
      </c>
      <c r="F2154" t="s">
        <v>1388</v>
      </c>
      <c r="G2154">
        <v>2568</v>
      </c>
      <c r="H2154">
        <v>1286</v>
      </c>
      <c r="I2154" s="6">
        <f>H2154/G2154</f>
        <v>0.50077881619937692</v>
      </c>
      <c r="J2154" s="6">
        <v>0.7</v>
      </c>
      <c r="K2154" s="7">
        <v>8.18</v>
      </c>
      <c r="L2154">
        <v>1282</v>
      </c>
      <c r="M2154" s="8">
        <f>K2154*L2154</f>
        <v>10486.76</v>
      </c>
    </row>
    <row r="2155" spans="1:13" x14ac:dyDescent="0.3">
      <c r="A2155" t="s">
        <v>1476</v>
      </c>
      <c r="B2155" t="s">
        <v>13</v>
      </c>
      <c r="C2155" t="s">
        <v>14</v>
      </c>
      <c r="D2155" t="s">
        <v>35</v>
      </c>
      <c r="E2155" s="5" t="s">
        <v>1022</v>
      </c>
      <c r="F2155" t="s">
        <v>1388</v>
      </c>
      <c r="G2155">
        <v>2373</v>
      </c>
      <c r="H2155">
        <v>1202</v>
      </c>
      <c r="I2155" s="6">
        <f>H2155/G2155</f>
        <v>0.50653181626632959</v>
      </c>
      <c r="J2155" s="6">
        <v>0.7</v>
      </c>
      <c r="K2155" s="7">
        <v>8.2799999999999994</v>
      </c>
      <c r="L2155">
        <v>1171</v>
      </c>
      <c r="M2155" s="8">
        <f>K2155*L2155</f>
        <v>9695.8799999999992</v>
      </c>
    </row>
    <row r="2156" spans="1:13" x14ac:dyDescent="0.3">
      <c r="A2156" t="s">
        <v>1576</v>
      </c>
      <c r="B2156" t="s">
        <v>852</v>
      </c>
      <c r="C2156" t="s">
        <v>73</v>
      </c>
      <c r="D2156" t="s">
        <v>74</v>
      </c>
      <c r="E2156" s="5" t="s">
        <v>887</v>
      </c>
      <c r="F2156" t="s">
        <v>888</v>
      </c>
      <c r="G2156">
        <v>5300</v>
      </c>
      <c r="H2156">
        <v>2190</v>
      </c>
      <c r="I2156" s="6">
        <f>H2156/G2156</f>
        <v>0.41320754716981134</v>
      </c>
      <c r="J2156" s="6">
        <v>0.7</v>
      </c>
      <c r="K2156" s="7">
        <v>7.45</v>
      </c>
      <c r="L2156">
        <f>G2156-H2156</f>
        <v>3110</v>
      </c>
      <c r="M2156" s="8">
        <f>L2156*K2156</f>
        <v>23169.5</v>
      </c>
    </row>
    <row r="2157" spans="1:13" x14ac:dyDescent="0.3">
      <c r="A2157" t="s">
        <v>1518</v>
      </c>
      <c r="B2157" t="s">
        <v>852</v>
      </c>
      <c r="C2157" t="s">
        <v>73</v>
      </c>
      <c r="D2157" t="s">
        <v>74</v>
      </c>
      <c r="E2157" s="5" t="s">
        <v>887</v>
      </c>
      <c r="F2157" t="s">
        <v>888</v>
      </c>
      <c r="G2157">
        <v>5822</v>
      </c>
      <c r="H2157">
        <v>2356</v>
      </c>
      <c r="I2157" s="6">
        <v>0.40467193404328411</v>
      </c>
      <c r="J2157" s="6">
        <v>0.7</v>
      </c>
      <c r="K2157" s="7">
        <v>7.51</v>
      </c>
      <c r="L2157">
        <v>3466</v>
      </c>
      <c r="M2157" s="8">
        <v>26029.66</v>
      </c>
    </row>
    <row r="2158" spans="1:13" x14ac:dyDescent="0.3">
      <c r="A2158" t="s">
        <v>1505</v>
      </c>
      <c r="B2158" t="s">
        <v>852</v>
      </c>
      <c r="C2158" t="s">
        <v>73</v>
      </c>
      <c r="D2158" t="s">
        <v>74</v>
      </c>
      <c r="E2158" s="5" t="s">
        <v>887</v>
      </c>
      <c r="F2158" t="s">
        <v>888</v>
      </c>
      <c r="G2158">
        <v>5453</v>
      </c>
      <c r="H2158">
        <v>2032</v>
      </c>
      <c r="I2158" s="6">
        <f>H2158/G2158</f>
        <v>0.37263891435906843</v>
      </c>
      <c r="J2158" s="6">
        <v>0.7</v>
      </c>
      <c r="K2158" s="7">
        <v>7.52</v>
      </c>
      <c r="L2158">
        <v>3421</v>
      </c>
      <c r="M2158" s="8">
        <f>K2158*L2158</f>
        <v>25725.919999999998</v>
      </c>
    </row>
    <row r="2159" spans="1:13" x14ac:dyDescent="0.3">
      <c r="A2159" t="s">
        <v>1492</v>
      </c>
      <c r="B2159" t="s">
        <v>852</v>
      </c>
      <c r="C2159" t="s">
        <v>73</v>
      </c>
      <c r="D2159" t="s">
        <v>74</v>
      </c>
      <c r="E2159" s="5" t="s">
        <v>887</v>
      </c>
      <c r="F2159" t="s">
        <v>888</v>
      </c>
      <c r="G2159">
        <v>5367</v>
      </c>
      <c r="H2159">
        <v>2085</v>
      </c>
      <c r="I2159" s="6">
        <f>H2159/G2159</f>
        <v>0.38848518725544995</v>
      </c>
      <c r="J2159" s="6">
        <v>0.7</v>
      </c>
      <c r="K2159">
        <v>7.5</v>
      </c>
      <c r="L2159">
        <v>3282</v>
      </c>
      <c r="M2159" s="8">
        <f>K2159*L2159</f>
        <v>24615</v>
      </c>
    </row>
    <row r="2160" spans="1:13" x14ac:dyDescent="0.3">
      <c r="A2160" t="s">
        <v>1484</v>
      </c>
      <c r="B2160" t="s">
        <v>852</v>
      </c>
      <c r="C2160" t="s">
        <v>73</v>
      </c>
      <c r="D2160" t="s">
        <v>74</v>
      </c>
      <c r="E2160" s="5" t="s">
        <v>887</v>
      </c>
      <c r="F2160" t="s">
        <v>888</v>
      </c>
      <c r="G2160">
        <v>5070</v>
      </c>
      <c r="H2160">
        <v>2047</v>
      </c>
      <c r="I2160" s="6">
        <f>H2160/G2160</f>
        <v>0.40374753451676526</v>
      </c>
      <c r="J2160" s="6">
        <v>0.7</v>
      </c>
      <c r="K2160" s="7">
        <v>7.46</v>
      </c>
      <c r="L2160">
        <v>3023</v>
      </c>
      <c r="M2160" s="8">
        <f>K2160*L2160</f>
        <v>22551.579999999998</v>
      </c>
    </row>
    <row r="2161" spans="1:13" x14ac:dyDescent="0.3">
      <c r="A2161" t="s">
        <v>1476</v>
      </c>
      <c r="B2161" t="s">
        <v>852</v>
      </c>
      <c r="C2161" t="s">
        <v>73</v>
      </c>
      <c r="D2161" t="s">
        <v>74</v>
      </c>
      <c r="E2161" s="5" t="s">
        <v>887</v>
      </c>
      <c r="F2161" t="s">
        <v>888</v>
      </c>
      <c r="G2161">
        <v>5584</v>
      </c>
      <c r="H2161">
        <v>2284</v>
      </c>
      <c r="I2161" s="6">
        <f>H2161/G2161</f>
        <v>0.40902578796561606</v>
      </c>
      <c r="J2161" s="6">
        <v>0.7</v>
      </c>
      <c r="K2161" s="7">
        <v>7.44</v>
      </c>
      <c r="L2161">
        <v>3300</v>
      </c>
      <c r="M2161" s="8">
        <f>K2161*L2161</f>
        <v>24552</v>
      </c>
    </row>
    <row r="2162" spans="1:13" x14ac:dyDescent="0.3">
      <c r="A2162" t="s">
        <v>1576</v>
      </c>
      <c r="B2162" t="s">
        <v>13</v>
      </c>
      <c r="C2162" t="s">
        <v>24</v>
      </c>
      <c r="D2162" t="s">
        <v>25</v>
      </c>
      <c r="E2162" s="5" t="s">
        <v>576</v>
      </c>
      <c r="F2162" t="s">
        <v>577</v>
      </c>
      <c r="G2162">
        <v>4452</v>
      </c>
      <c r="H2162">
        <v>2621</v>
      </c>
      <c r="I2162" s="6">
        <v>0.58872416891284818</v>
      </c>
      <c r="J2162" s="6">
        <v>0.7</v>
      </c>
      <c r="K2162" s="7">
        <v>8.9499999999999993</v>
      </c>
      <c r="L2162">
        <v>1831</v>
      </c>
      <c r="M2162" s="8">
        <v>16387.449999999997</v>
      </c>
    </row>
    <row r="2163" spans="1:13" x14ac:dyDescent="0.3">
      <c r="A2163" t="s">
        <v>1518</v>
      </c>
      <c r="B2163" t="s">
        <v>13</v>
      </c>
      <c r="C2163" t="s">
        <v>24</v>
      </c>
      <c r="D2163" t="s">
        <v>25</v>
      </c>
      <c r="E2163" s="5" t="s">
        <v>576</v>
      </c>
      <c r="F2163" t="s">
        <v>577</v>
      </c>
      <c r="G2163">
        <v>5198</v>
      </c>
      <c r="H2163">
        <v>3051</v>
      </c>
      <c r="I2163" s="6">
        <v>0.58695652173913049</v>
      </c>
      <c r="J2163" s="6">
        <v>0.7</v>
      </c>
      <c r="K2163" s="7">
        <v>8.9</v>
      </c>
      <c r="L2163">
        <v>2147</v>
      </c>
      <c r="M2163" s="8">
        <v>19108.3</v>
      </c>
    </row>
    <row r="2164" spans="1:13" x14ac:dyDescent="0.3">
      <c r="A2164" t="s">
        <v>1505</v>
      </c>
      <c r="B2164" t="s">
        <v>13</v>
      </c>
      <c r="C2164" t="s">
        <v>24</v>
      </c>
      <c r="D2164" t="s">
        <v>25</v>
      </c>
      <c r="E2164" s="5" t="s">
        <v>576</v>
      </c>
      <c r="F2164" t="s">
        <v>577</v>
      </c>
      <c r="G2164">
        <v>4552</v>
      </c>
      <c r="H2164">
        <v>2694</v>
      </c>
      <c r="I2164" s="6">
        <f>H2164/G2164</f>
        <v>0.59182776801405979</v>
      </c>
      <c r="J2164" s="6">
        <v>0.7</v>
      </c>
      <c r="K2164" s="7">
        <v>8.85</v>
      </c>
      <c r="L2164">
        <v>1858</v>
      </c>
      <c r="M2164" s="8">
        <f>K2164*L2164</f>
        <v>16443.3</v>
      </c>
    </row>
    <row r="2165" spans="1:13" x14ac:dyDescent="0.3">
      <c r="A2165" t="s">
        <v>1492</v>
      </c>
      <c r="B2165" t="s">
        <v>13</v>
      </c>
      <c r="C2165" t="s">
        <v>24</v>
      </c>
      <c r="D2165" t="s">
        <v>25</v>
      </c>
      <c r="E2165" s="5" t="s">
        <v>576</v>
      </c>
      <c r="F2165" t="s">
        <v>577</v>
      </c>
      <c r="G2165">
        <v>4778</v>
      </c>
      <c r="H2165">
        <v>2752</v>
      </c>
      <c r="I2165" s="6">
        <f>H2165/G2165</f>
        <v>0.5759732105483466</v>
      </c>
      <c r="J2165" s="6">
        <v>0.7</v>
      </c>
      <c r="K2165">
        <v>8.15</v>
      </c>
      <c r="L2165">
        <v>2026</v>
      </c>
      <c r="M2165" s="8">
        <f>K2165*L2165</f>
        <v>16511.900000000001</v>
      </c>
    </row>
    <row r="2166" spans="1:13" x14ac:dyDescent="0.3">
      <c r="A2166" t="s">
        <v>1484</v>
      </c>
      <c r="B2166" t="s">
        <v>13</v>
      </c>
      <c r="C2166" t="s">
        <v>24</v>
      </c>
      <c r="D2166" t="s">
        <v>25</v>
      </c>
      <c r="E2166" s="5" t="s">
        <v>576</v>
      </c>
      <c r="F2166" t="s">
        <v>577</v>
      </c>
      <c r="G2166">
        <v>4249</v>
      </c>
      <c r="H2166">
        <v>2579</v>
      </c>
      <c r="I2166" s="6">
        <f>H2166/G2166</f>
        <v>0.60696634502235824</v>
      </c>
      <c r="J2166" s="6">
        <v>0.7</v>
      </c>
      <c r="K2166" s="7">
        <v>7.86</v>
      </c>
      <c r="L2166">
        <v>1670</v>
      </c>
      <c r="M2166" s="8">
        <f>K2166*L2166</f>
        <v>13126.2</v>
      </c>
    </row>
    <row r="2167" spans="1:13" x14ac:dyDescent="0.3">
      <c r="A2167" t="s">
        <v>1476</v>
      </c>
      <c r="B2167" t="s">
        <v>13</v>
      </c>
      <c r="C2167" t="s">
        <v>24</v>
      </c>
      <c r="D2167" t="s">
        <v>25</v>
      </c>
      <c r="E2167" s="5" t="s">
        <v>576</v>
      </c>
      <c r="F2167" t="s">
        <v>577</v>
      </c>
      <c r="G2167">
        <v>3910</v>
      </c>
      <c r="H2167">
        <v>2356</v>
      </c>
      <c r="I2167" s="6">
        <f>H2167/G2167</f>
        <v>0.60255754475703327</v>
      </c>
      <c r="J2167" s="6">
        <v>0.7</v>
      </c>
      <c r="K2167" s="7">
        <v>7.93</v>
      </c>
      <c r="L2167">
        <v>1554</v>
      </c>
      <c r="M2167" s="8">
        <f>K2167*L2167</f>
        <v>12323.22</v>
      </c>
    </row>
    <row r="2168" spans="1:13" x14ac:dyDescent="0.3">
      <c r="A2168" t="s">
        <v>1576</v>
      </c>
      <c r="B2168" t="s">
        <v>13</v>
      </c>
      <c r="C2168" t="s">
        <v>42</v>
      </c>
      <c r="D2168" t="s">
        <v>411</v>
      </c>
      <c r="E2168" s="5" t="s">
        <v>412</v>
      </c>
      <c r="F2168" t="s">
        <v>413</v>
      </c>
      <c r="G2168">
        <v>3469</v>
      </c>
      <c r="H2168">
        <v>1894</v>
      </c>
      <c r="I2168" s="6">
        <v>0.54597866820409335</v>
      </c>
      <c r="J2168" s="6">
        <v>0.7</v>
      </c>
      <c r="K2168" s="7">
        <v>7.95</v>
      </c>
      <c r="L2168">
        <v>1575</v>
      </c>
      <c r="M2168" s="8">
        <v>12521.25</v>
      </c>
    </row>
    <row r="2169" spans="1:13" x14ac:dyDescent="0.3">
      <c r="A2169" t="s">
        <v>1518</v>
      </c>
      <c r="B2169" t="s">
        <v>13</v>
      </c>
      <c r="C2169" t="s">
        <v>42</v>
      </c>
      <c r="D2169" t="s">
        <v>411</v>
      </c>
      <c r="E2169" s="5" t="s">
        <v>412</v>
      </c>
      <c r="F2169" t="s">
        <v>413</v>
      </c>
      <c r="G2169">
        <v>3813</v>
      </c>
      <c r="H2169">
        <v>2017</v>
      </c>
      <c r="I2169" s="6">
        <v>0.52897980592709148</v>
      </c>
      <c r="J2169" s="6">
        <v>0.7</v>
      </c>
      <c r="K2169" s="7">
        <v>7.93</v>
      </c>
      <c r="L2169">
        <v>1796</v>
      </c>
      <c r="M2169" s="8">
        <v>14242.279999999999</v>
      </c>
    </row>
    <row r="2170" spans="1:13" x14ac:dyDescent="0.3">
      <c r="A2170" t="s">
        <v>1505</v>
      </c>
      <c r="B2170" t="s">
        <v>13</v>
      </c>
      <c r="C2170" t="s">
        <v>42</v>
      </c>
      <c r="D2170" t="s">
        <v>411</v>
      </c>
      <c r="E2170" s="5" t="s">
        <v>412</v>
      </c>
      <c r="F2170" t="s">
        <v>413</v>
      </c>
      <c r="G2170">
        <v>3417</v>
      </c>
      <c r="H2170">
        <v>1750</v>
      </c>
      <c r="I2170" s="6">
        <f>H2170/G2170</f>
        <v>0.51214515657009074</v>
      </c>
      <c r="J2170" s="6">
        <v>0.7</v>
      </c>
      <c r="K2170" s="7">
        <v>7.91</v>
      </c>
      <c r="L2170">
        <v>1667</v>
      </c>
      <c r="M2170" s="8">
        <f>K2170*L2170</f>
        <v>13185.97</v>
      </c>
    </row>
    <row r="2171" spans="1:13" x14ac:dyDescent="0.3">
      <c r="A2171" t="s">
        <v>1492</v>
      </c>
      <c r="B2171" t="s">
        <v>13</v>
      </c>
      <c r="C2171" t="s">
        <v>42</v>
      </c>
      <c r="D2171" t="s">
        <v>411</v>
      </c>
      <c r="E2171" s="5" t="s">
        <v>412</v>
      </c>
      <c r="F2171" t="s">
        <v>413</v>
      </c>
      <c r="G2171">
        <v>3490</v>
      </c>
      <c r="H2171">
        <v>1770</v>
      </c>
      <c r="I2171" s="6">
        <f>H2171/G2171</f>
        <v>0.50716332378223494</v>
      </c>
      <c r="J2171" s="6">
        <v>0.7</v>
      </c>
      <c r="K2171">
        <v>8.0399999999999991</v>
      </c>
      <c r="L2171">
        <v>1720</v>
      </c>
      <c r="M2171" s="8">
        <f>K2171*L2171</f>
        <v>13828.8</v>
      </c>
    </row>
    <row r="2172" spans="1:13" x14ac:dyDescent="0.3">
      <c r="A2172" t="s">
        <v>1484</v>
      </c>
      <c r="B2172" t="s">
        <v>13</v>
      </c>
      <c r="C2172" t="s">
        <v>42</v>
      </c>
      <c r="D2172" t="s">
        <v>411</v>
      </c>
      <c r="E2172" s="5" t="s">
        <v>412</v>
      </c>
      <c r="F2172" t="s">
        <v>413</v>
      </c>
      <c r="G2172">
        <v>3029</v>
      </c>
      <c r="H2172">
        <v>1582</v>
      </c>
      <c r="I2172" s="6">
        <f>H2172/G2172</f>
        <v>0.5222845823704193</v>
      </c>
      <c r="J2172" s="6">
        <v>0.7</v>
      </c>
      <c r="K2172" s="7">
        <v>7.99</v>
      </c>
      <c r="L2172">
        <v>1447</v>
      </c>
      <c r="M2172" s="8">
        <f>K2172*L2172</f>
        <v>11561.53</v>
      </c>
    </row>
    <row r="2173" spans="1:13" x14ac:dyDescent="0.3">
      <c r="A2173" t="s">
        <v>1476</v>
      </c>
      <c r="B2173" t="s">
        <v>13</v>
      </c>
      <c r="C2173" t="s">
        <v>42</v>
      </c>
      <c r="D2173" t="s">
        <v>411</v>
      </c>
      <c r="E2173" s="5" t="s">
        <v>412</v>
      </c>
      <c r="F2173" t="s">
        <v>413</v>
      </c>
      <c r="G2173">
        <v>3453</v>
      </c>
      <c r="H2173">
        <v>1770</v>
      </c>
      <c r="I2173" s="6">
        <f>H2173/G2173</f>
        <v>0.51259774109470024</v>
      </c>
      <c r="J2173" s="6">
        <v>0.7</v>
      </c>
      <c r="K2173" s="7">
        <v>8.07</v>
      </c>
      <c r="L2173">
        <v>1683</v>
      </c>
      <c r="M2173" s="8">
        <f>K2173*L2173</f>
        <v>13581.810000000001</v>
      </c>
    </row>
    <row r="2174" spans="1:13" x14ac:dyDescent="0.3">
      <c r="A2174" t="s">
        <v>1576</v>
      </c>
      <c r="B2174" t="s">
        <v>13</v>
      </c>
      <c r="C2174" t="s">
        <v>21</v>
      </c>
      <c r="D2174" t="s">
        <v>22</v>
      </c>
      <c r="E2174" s="5" t="s">
        <v>810</v>
      </c>
      <c r="F2174" t="s">
        <v>811</v>
      </c>
      <c r="G2174">
        <v>2024</v>
      </c>
      <c r="H2174">
        <v>1064</v>
      </c>
      <c r="I2174" s="6">
        <v>0.52569169960474305</v>
      </c>
      <c r="J2174" s="6">
        <v>0.7</v>
      </c>
      <c r="K2174" s="7">
        <v>7.88</v>
      </c>
      <c r="L2174">
        <v>960</v>
      </c>
      <c r="M2174" s="8">
        <v>7564.8</v>
      </c>
    </row>
    <row r="2175" spans="1:13" x14ac:dyDescent="0.3">
      <c r="A2175" t="s">
        <v>1518</v>
      </c>
      <c r="B2175" t="s">
        <v>13</v>
      </c>
      <c r="C2175" t="s">
        <v>21</v>
      </c>
      <c r="D2175" t="s">
        <v>22</v>
      </c>
      <c r="E2175" s="5" t="s">
        <v>810</v>
      </c>
      <c r="F2175" t="s">
        <v>811</v>
      </c>
      <c r="G2175">
        <v>2674</v>
      </c>
      <c r="H2175">
        <v>1503</v>
      </c>
      <c r="I2175" s="6">
        <v>0.56207928197456991</v>
      </c>
      <c r="J2175" s="6">
        <v>0.7</v>
      </c>
      <c r="K2175" s="7">
        <v>7.69</v>
      </c>
      <c r="L2175">
        <v>1171</v>
      </c>
      <c r="M2175" s="8">
        <v>9004.99</v>
      </c>
    </row>
    <row r="2176" spans="1:13" x14ac:dyDescent="0.3">
      <c r="A2176" t="s">
        <v>1505</v>
      </c>
      <c r="B2176" t="s">
        <v>13</v>
      </c>
      <c r="C2176" t="s">
        <v>21</v>
      </c>
      <c r="D2176" t="s">
        <v>22</v>
      </c>
      <c r="E2176" s="5" t="s">
        <v>810</v>
      </c>
      <c r="F2176" t="s">
        <v>811</v>
      </c>
      <c r="G2176">
        <v>2275</v>
      </c>
      <c r="H2176">
        <v>1210</v>
      </c>
      <c r="I2176" s="6">
        <f>H2176/G2176</f>
        <v>0.53186813186813187</v>
      </c>
      <c r="J2176" s="6">
        <v>0.7</v>
      </c>
      <c r="K2176" s="7">
        <v>7.88</v>
      </c>
      <c r="L2176">
        <v>1065</v>
      </c>
      <c r="M2176" s="8">
        <f>K2176*L2176</f>
        <v>8392.2000000000007</v>
      </c>
    </row>
    <row r="2177" spans="1:13" x14ac:dyDescent="0.3">
      <c r="A2177" t="s">
        <v>1492</v>
      </c>
      <c r="B2177" t="s">
        <v>13</v>
      </c>
      <c r="C2177" t="s">
        <v>21</v>
      </c>
      <c r="D2177" t="s">
        <v>22</v>
      </c>
      <c r="E2177" s="5" t="s">
        <v>810</v>
      </c>
      <c r="F2177" t="s">
        <v>811</v>
      </c>
      <c r="G2177">
        <v>2149</v>
      </c>
      <c r="H2177">
        <v>1129</v>
      </c>
      <c r="I2177" s="6">
        <f>H2177/G2177</f>
        <v>0.52536063285248957</v>
      </c>
      <c r="J2177" s="6">
        <v>0.7</v>
      </c>
      <c r="K2177">
        <v>8.17</v>
      </c>
      <c r="L2177">
        <v>1020</v>
      </c>
      <c r="M2177" s="8">
        <f>K2177*L2177</f>
        <v>8333.4</v>
      </c>
    </row>
    <row r="2178" spans="1:13" x14ac:dyDescent="0.3">
      <c r="A2178" t="s">
        <v>1484</v>
      </c>
      <c r="B2178" t="s">
        <v>13</v>
      </c>
      <c r="C2178" t="s">
        <v>21</v>
      </c>
      <c r="D2178" t="s">
        <v>22</v>
      </c>
      <c r="E2178" s="5" t="s">
        <v>810</v>
      </c>
      <c r="F2178" t="s">
        <v>811</v>
      </c>
      <c r="G2178">
        <v>1818</v>
      </c>
      <c r="H2178">
        <v>934</v>
      </c>
      <c r="I2178" s="6">
        <f>H2178/G2178</f>
        <v>0.51375137513751379</v>
      </c>
      <c r="J2178" s="6">
        <v>0.7</v>
      </c>
      <c r="K2178" s="7">
        <v>8.1300000000000008</v>
      </c>
      <c r="L2178">
        <v>884</v>
      </c>
      <c r="M2178" s="8">
        <f>K2178*L2178</f>
        <v>7186.920000000001</v>
      </c>
    </row>
    <row r="2179" spans="1:13" x14ac:dyDescent="0.3">
      <c r="A2179" t="s">
        <v>1476</v>
      </c>
      <c r="B2179" t="s">
        <v>13</v>
      </c>
      <c r="C2179" t="s">
        <v>21</v>
      </c>
      <c r="D2179" t="s">
        <v>22</v>
      </c>
      <c r="E2179" s="5" t="s">
        <v>810</v>
      </c>
      <c r="F2179" t="s">
        <v>811</v>
      </c>
      <c r="G2179">
        <v>2293</v>
      </c>
      <c r="H2179">
        <v>1152</v>
      </c>
      <c r="I2179" s="6">
        <f>H2179/G2179</f>
        <v>0.50239860444832096</v>
      </c>
      <c r="J2179" s="6">
        <v>0.7</v>
      </c>
      <c r="K2179" s="7">
        <v>8.06</v>
      </c>
      <c r="L2179">
        <v>1141</v>
      </c>
      <c r="M2179" s="8">
        <f>K2179*L2179</f>
        <v>9196.4600000000009</v>
      </c>
    </row>
    <row r="2180" spans="1:13" x14ac:dyDescent="0.3">
      <c r="A2180" t="s">
        <v>1576</v>
      </c>
      <c r="B2180" t="s">
        <v>13</v>
      </c>
      <c r="C2180" t="s">
        <v>21</v>
      </c>
      <c r="D2180" t="s">
        <v>649</v>
      </c>
      <c r="E2180" s="5" t="s">
        <v>650</v>
      </c>
      <c r="F2180" t="s">
        <v>651</v>
      </c>
      <c r="G2180">
        <v>5516</v>
      </c>
      <c r="H2180">
        <v>3059</v>
      </c>
      <c r="I2180" s="6">
        <v>0.55456852791878175</v>
      </c>
      <c r="J2180" s="6">
        <v>0.7</v>
      </c>
      <c r="K2180" s="7">
        <v>7.79</v>
      </c>
      <c r="L2180">
        <v>2457</v>
      </c>
      <c r="M2180" s="8">
        <v>19140.03</v>
      </c>
    </row>
    <row r="2181" spans="1:13" x14ac:dyDescent="0.3">
      <c r="A2181" t="s">
        <v>1518</v>
      </c>
      <c r="B2181" t="s">
        <v>13</v>
      </c>
      <c r="C2181" t="s">
        <v>21</v>
      </c>
      <c r="D2181" t="s">
        <v>649</v>
      </c>
      <c r="E2181" s="5" t="s">
        <v>650</v>
      </c>
      <c r="F2181" t="s">
        <v>651</v>
      </c>
      <c r="G2181">
        <v>6468</v>
      </c>
      <c r="H2181">
        <v>3733</v>
      </c>
      <c r="I2181" s="6">
        <v>0.57714904143475576</v>
      </c>
      <c r="J2181" s="6">
        <v>0.7</v>
      </c>
      <c r="K2181" s="7">
        <v>7.79</v>
      </c>
      <c r="L2181">
        <v>2735</v>
      </c>
      <c r="M2181" s="8">
        <v>21305.65</v>
      </c>
    </row>
    <row r="2182" spans="1:13" x14ac:dyDescent="0.3">
      <c r="A2182" t="s">
        <v>1505</v>
      </c>
      <c r="B2182" t="s">
        <v>13</v>
      </c>
      <c r="C2182" t="s">
        <v>21</v>
      </c>
      <c r="D2182" t="s">
        <v>649</v>
      </c>
      <c r="E2182" s="5" t="s">
        <v>650</v>
      </c>
      <c r="F2182" t="s">
        <v>651</v>
      </c>
      <c r="G2182">
        <v>5824</v>
      </c>
      <c r="H2182">
        <v>3356</v>
      </c>
      <c r="I2182" s="6">
        <f>H2182/G2182</f>
        <v>0.57623626373626369</v>
      </c>
      <c r="J2182" s="6">
        <v>0.7</v>
      </c>
      <c r="K2182" s="7">
        <v>7.69</v>
      </c>
      <c r="L2182">
        <v>2468</v>
      </c>
      <c r="M2182" s="8">
        <f>K2182*L2182</f>
        <v>18978.920000000002</v>
      </c>
    </row>
    <row r="2183" spans="1:13" x14ac:dyDescent="0.3">
      <c r="A2183" t="s">
        <v>1492</v>
      </c>
      <c r="B2183" t="s">
        <v>13</v>
      </c>
      <c r="C2183" t="s">
        <v>21</v>
      </c>
      <c r="D2183" t="s">
        <v>649</v>
      </c>
      <c r="E2183" s="5" t="s">
        <v>650</v>
      </c>
      <c r="F2183" t="s">
        <v>651</v>
      </c>
      <c r="G2183">
        <v>5434</v>
      </c>
      <c r="H2183">
        <v>3229</v>
      </c>
      <c r="I2183" s="6">
        <f>H2183/G2183</f>
        <v>0.5942215679057784</v>
      </c>
      <c r="J2183" s="6">
        <v>0.7</v>
      </c>
      <c r="K2183">
        <v>7.69</v>
      </c>
      <c r="L2183">
        <v>2205</v>
      </c>
      <c r="M2183" s="8">
        <f>K2183*L2183</f>
        <v>16956.45</v>
      </c>
    </row>
    <row r="2184" spans="1:13" x14ac:dyDescent="0.3">
      <c r="A2184" t="s">
        <v>1484</v>
      </c>
      <c r="B2184" t="s">
        <v>13</v>
      </c>
      <c r="C2184" t="s">
        <v>21</v>
      </c>
      <c r="D2184" t="s">
        <v>649</v>
      </c>
      <c r="E2184" s="5" t="s">
        <v>650</v>
      </c>
      <c r="F2184" t="s">
        <v>651</v>
      </c>
      <c r="G2184">
        <v>5358</v>
      </c>
      <c r="H2184">
        <v>2865</v>
      </c>
      <c r="I2184" s="6">
        <f>H2184/G2184</f>
        <v>0.53471444568868975</v>
      </c>
      <c r="J2184" s="6">
        <v>0.7</v>
      </c>
      <c r="K2184" s="7">
        <v>7.87</v>
      </c>
      <c r="L2184">
        <v>2493</v>
      </c>
      <c r="M2184" s="8">
        <f>K2184*L2184</f>
        <v>19619.91</v>
      </c>
    </row>
    <row r="2185" spans="1:13" x14ac:dyDescent="0.3">
      <c r="A2185" t="s">
        <v>1476</v>
      </c>
      <c r="B2185" t="s">
        <v>13</v>
      </c>
      <c r="C2185" t="s">
        <v>21</v>
      </c>
      <c r="D2185" t="s">
        <v>649</v>
      </c>
      <c r="E2185" s="5" t="s">
        <v>650</v>
      </c>
      <c r="F2185" t="s">
        <v>651</v>
      </c>
      <c r="G2185">
        <v>5876</v>
      </c>
      <c r="H2185">
        <v>3254</v>
      </c>
      <c r="I2185" s="6">
        <f>H2185/G2185</f>
        <v>0.55377808032675291</v>
      </c>
      <c r="J2185" s="6">
        <v>0.7</v>
      </c>
      <c r="K2185" s="7">
        <v>7.88</v>
      </c>
      <c r="L2185">
        <v>2622</v>
      </c>
      <c r="M2185" s="8">
        <f>K2185*L2185</f>
        <v>20661.36</v>
      </c>
    </row>
    <row r="2186" spans="1:13" x14ac:dyDescent="0.3">
      <c r="A2186" t="s">
        <v>1576</v>
      </c>
      <c r="B2186" t="s">
        <v>13</v>
      </c>
      <c r="C2186" t="s">
        <v>21</v>
      </c>
      <c r="D2186" t="s">
        <v>137</v>
      </c>
      <c r="E2186" s="5" t="s">
        <v>291</v>
      </c>
      <c r="F2186" t="s">
        <v>292</v>
      </c>
      <c r="G2186">
        <v>5190</v>
      </c>
      <c r="H2186">
        <v>2717</v>
      </c>
      <c r="I2186" s="6">
        <v>0.52350674373795758</v>
      </c>
      <c r="J2186" s="6">
        <v>0.7</v>
      </c>
      <c r="K2186" s="7">
        <v>7.73</v>
      </c>
      <c r="L2186">
        <v>2473</v>
      </c>
      <c r="M2186" s="8">
        <v>19116.29</v>
      </c>
    </row>
    <row r="2187" spans="1:13" x14ac:dyDescent="0.3">
      <c r="A2187" t="s">
        <v>1518</v>
      </c>
      <c r="B2187" t="s">
        <v>13</v>
      </c>
      <c r="C2187" t="s">
        <v>21</v>
      </c>
      <c r="D2187" t="s">
        <v>137</v>
      </c>
      <c r="E2187" s="5" t="s">
        <v>291</v>
      </c>
      <c r="F2187" t="s">
        <v>292</v>
      </c>
      <c r="G2187">
        <v>6342</v>
      </c>
      <c r="H2187">
        <v>3354</v>
      </c>
      <c r="I2187" s="6">
        <v>0.5288552507095553</v>
      </c>
      <c r="J2187" s="6">
        <v>0.7</v>
      </c>
      <c r="K2187" s="7">
        <v>7.79</v>
      </c>
      <c r="L2187">
        <v>2988</v>
      </c>
      <c r="M2187" s="8">
        <v>23276.52</v>
      </c>
    </row>
    <row r="2188" spans="1:13" x14ac:dyDescent="0.3">
      <c r="A2188" t="s">
        <v>1505</v>
      </c>
      <c r="B2188" t="s">
        <v>13</v>
      </c>
      <c r="C2188" t="s">
        <v>21</v>
      </c>
      <c r="D2188" t="s">
        <v>137</v>
      </c>
      <c r="E2188" s="5" t="s">
        <v>291</v>
      </c>
      <c r="F2188" t="s">
        <v>292</v>
      </c>
      <c r="G2188">
        <v>5541</v>
      </c>
      <c r="H2188">
        <v>2962</v>
      </c>
      <c r="I2188" s="6">
        <f>H2188/G2188</f>
        <v>0.53456054863743008</v>
      </c>
      <c r="J2188" s="6">
        <v>0.7</v>
      </c>
      <c r="K2188" s="7">
        <v>7.59</v>
      </c>
      <c r="L2188">
        <v>2579</v>
      </c>
      <c r="M2188" s="8">
        <f>K2188*L2188</f>
        <v>19574.61</v>
      </c>
    </row>
    <row r="2189" spans="1:13" x14ac:dyDescent="0.3">
      <c r="A2189" t="s">
        <v>1492</v>
      </c>
      <c r="B2189" t="s">
        <v>13</v>
      </c>
      <c r="C2189" t="s">
        <v>21</v>
      </c>
      <c r="D2189" t="s">
        <v>137</v>
      </c>
      <c r="E2189" s="5" t="s">
        <v>291</v>
      </c>
      <c r="F2189" t="s">
        <v>292</v>
      </c>
      <c r="G2189">
        <v>5447</v>
      </c>
      <c r="H2189">
        <v>2855</v>
      </c>
      <c r="I2189" s="6">
        <f>H2189/G2189</f>
        <v>0.52414172939232606</v>
      </c>
      <c r="J2189" s="6">
        <v>0.7</v>
      </c>
      <c r="K2189">
        <v>7.76</v>
      </c>
      <c r="L2189">
        <v>2592</v>
      </c>
      <c r="M2189" s="8">
        <f>K2189*L2189</f>
        <v>20113.919999999998</v>
      </c>
    </row>
    <row r="2190" spans="1:13" x14ac:dyDescent="0.3">
      <c r="A2190" t="s">
        <v>1484</v>
      </c>
      <c r="B2190" t="s">
        <v>13</v>
      </c>
      <c r="C2190" t="s">
        <v>21</v>
      </c>
      <c r="D2190" t="s">
        <v>137</v>
      </c>
      <c r="E2190" s="5" t="s">
        <v>291</v>
      </c>
      <c r="F2190" t="s">
        <v>292</v>
      </c>
      <c r="G2190">
        <v>4616</v>
      </c>
      <c r="H2190">
        <v>2300</v>
      </c>
      <c r="I2190" s="6">
        <f>H2190/G2190</f>
        <v>0.49826689774696709</v>
      </c>
      <c r="J2190" s="6">
        <v>0.7</v>
      </c>
      <c r="K2190" s="7">
        <v>7.8</v>
      </c>
      <c r="L2190">
        <v>2316</v>
      </c>
      <c r="M2190" s="8">
        <f>K2190*L2190</f>
        <v>18064.8</v>
      </c>
    </row>
    <row r="2191" spans="1:13" x14ac:dyDescent="0.3">
      <c r="A2191" t="s">
        <v>1476</v>
      </c>
      <c r="B2191" t="s">
        <v>13</v>
      </c>
      <c r="C2191" t="s">
        <v>21</v>
      </c>
      <c r="D2191" t="s">
        <v>137</v>
      </c>
      <c r="E2191" s="5" t="s">
        <v>291</v>
      </c>
      <c r="F2191" t="s">
        <v>292</v>
      </c>
      <c r="G2191">
        <v>5437</v>
      </c>
      <c r="H2191">
        <v>2816</v>
      </c>
      <c r="I2191" s="6">
        <f>H2191/G2191</f>
        <v>0.5179326834651462</v>
      </c>
      <c r="J2191" s="6">
        <v>0.7</v>
      </c>
      <c r="K2191" s="7">
        <v>7.7</v>
      </c>
      <c r="L2191">
        <v>2621</v>
      </c>
      <c r="M2191" s="8">
        <f>K2191*L2191</f>
        <v>20181.7</v>
      </c>
    </row>
    <row r="2192" spans="1:13" x14ac:dyDescent="0.3">
      <c r="A2192" t="s">
        <v>1576</v>
      </c>
      <c r="B2192" t="s">
        <v>13</v>
      </c>
      <c r="C2192" t="s">
        <v>21</v>
      </c>
      <c r="D2192" t="s">
        <v>352</v>
      </c>
      <c r="E2192" s="5" t="s">
        <v>353</v>
      </c>
      <c r="F2192" t="s">
        <v>354</v>
      </c>
      <c r="G2192">
        <v>3289</v>
      </c>
      <c r="H2192">
        <v>1697</v>
      </c>
      <c r="I2192" s="6">
        <v>0.51596229857099418</v>
      </c>
      <c r="J2192" s="6">
        <v>0.7</v>
      </c>
      <c r="K2192" s="7">
        <v>7.82</v>
      </c>
      <c r="L2192">
        <v>1592</v>
      </c>
      <c r="M2192" s="8">
        <v>12449.44</v>
      </c>
    </row>
    <row r="2193" spans="1:13" x14ac:dyDescent="0.3">
      <c r="A2193" t="s">
        <v>1518</v>
      </c>
      <c r="B2193" t="s">
        <v>13</v>
      </c>
      <c r="C2193" t="s">
        <v>21</v>
      </c>
      <c r="D2193" t="s">
        <v>352</v>
      </c>
      <c r="E2193" s="5" t="s">
        <v>353</v>
      </c>
      <c r="F2193" t="s">
        <v>354</v>
      </c>
      <c r="G2193">
        <v>3782</v>
      </c>
      <c r="H2193">
        <v>2022</v>
      </c>
      <c r="I2193" s="6">
        <v>0.53463775780010581</v>
      </c>
      <c r="J2193" s="6">
        <v>0.7</v>
      </c>
      <c r="K2193" s="7">
        <v>7.82</v>
      </c>
      <c r="L2193">
        <v>1760</v>
      </c>
      <c r="M2193" s="8">
        <v>13763.2</v>
      </c>
    </row>
    <row r="2194" spans="1:13" x14ac:dyDescent="0.3">
      <c r="A2194" t="s">
        <v>1505</v>
      </c>
      <c r="B2194" t="s">
        <v>13</v>
      </c>
      <c r="C2194" t="s">
        <v>21</v>
      </c>
      <c r="D2194" t="s">
        <v>352</v>
      </c>
      <c r="E2194" s="5" t="s">
        <v>353</v>
      </c>
      <c r="F2194" t="s">
        <v>354</v>
      </c>
      <c r="G2194">
        <v>3384</v>
      </c>
      <c r="H2194">
        <v>1709</v>
      </c>
      <c r="I2194" s="6">
        <f>H2194/G2194</f>
        <v>0.5050236406619385</v>
      </c>
      <c r="J2194" s="6">
        <v>0.7</v>
      </c>
      <c r="K2194" s="7">
        <v>7.84</v>
      </c>
      <c r="L2194">
        <v>1675</v>
      </c>
      <c r="M2194" s="8">
        <f>K2194*L2194</f>
        <v>13132</v>
      </c>
    </row>
    <row r="2195" spans="1:13" x14ac:dyDescent="0.3">
      <c r="A2195" t="s">
        <v>1492</v>
      </c>
      <c r="B2195" t="s">
        <v>13</v>
      </c>
      <c r="C2195" t="s">
        <v>21</v>
      </c>
      <c r="D2195" t="s">
        <v>352</v>
      </c>
      <c r="E2195" s="5" t="s">
        <v>353</v>
      </c>
      <c r="F2195" t="s">
        <v>354</v>
      </c>
      <c r="G2195">
        <v>3588</v>
      </c>
      <c r="H2195">
        <v>1735</v>
      </c>
      <c r="I2195" s="6">
        <f>H2195/G2195</f>
        <v>0.48355629877369005</v>
      </c>
      <c r="J2195" s="6">
        <v>0.7</v>
      </c>
      <c r="K2195">
        <v>7.92</v>
      </c>
      <c r="L2195">
        <v>1853</v>
      </c>
      <c r="M2195" s="8">
        <f>K2195*L2195</f>
        <v>14675.76</v>
      </c>
    </row>
    <row r="2196" spans="1:13" x14ac:dyDescent="0.3">
      <c r="A2196" t="s">
        <v>1484</v>
      </c>
      <c r="B2196" t="s">
        <v>13</v>
      </c>
      <c r="C2196" t="s">
        <v>21</v>
      </c>
      <c r="D2196" t="s">
        <v>352</v>
      </c>
      <c r="E2196" s="5" t="s">
        <v>353</v>
      </c>
      <c r="F2196" t="s">
        <v>354</v>
      </c>
      <c r="G2196">
        <v>3146</v>
      </c>
      <c r="H2196">
        <v>1565</v>
      </c>
      <c r="I2196" s="6">
        <f>H2196/G2196</f>
        <v>0.4974570883661793</v>
      </c>
      <c r="J2196" s="6">
        <v>0.7</v>
      </c>
      <c r="K2196" s="7">
        <v>7.88</v>
      </c>
      <c r="L2196">
        <v>1581</v>
      </c>
      <c r="M2196" s="8">
        <f>K2196*L2196</f>
        <v>12458.28</v>
      </c>
    </row>
    <row r="2197" spans="1:13" x14ac:dyDescent="0.3">
      <c r="A2197" t="s">
        <v>1476</v>
      </c>
      <c r="B2197" t="s">
        <v>13</v>
      </c>
      <c r="C2197" t="s">
        <v>21</v>
      </c>
      <c r="D2197" t="s">
        <v>352</v>
      </c>
      <c r="E2197" s="5" t="s">
        <v>353</v>
      </c>
      <c r="F2197" t="s">
        <v>354</v>
      </c>
      <c r="G2197">
        <v>3616</v>
      </c>
      <c r="H2197">
        <v>1803</v>
      </c>
      <c r="I2197" s="6">
        <f>H2197/G2197</f>
        <v>0.49861725663716816</v>
      </c>
      <c r="J2197" s="6">
        <v>0.7</v>
      </c>
      <c r="K2197" s="7">
        <v>7.88</v>
      </c>
      <c r="L2197">
        <v>1813</v>
      </c>
      <c r="M2197" s="8">
        <f>K2197*L2197</f>
        <v>14286.44</v>
      </c>
    </row>
    <row r="2198" spans="1:13" x14ac:dyDescent="0.3">
      <c r="A2198" t="s">
        <v>1576</v>
      </c>
      <c r="B2198" t="s">
        <v>13</v>
      </c>
      <c r="C2198" t="s">
        <v>21</v>
      </c>
      <c r="D2198" t="s">
        <v>325</v>
      </c>
      <c r="E2198" s="5" t="s">
        <v>326</v>
      </c>
      <c r="F2198" t="s">
        <v>327</v>
      </c>
      <c r="G2198">
        <v>3898</v>
      </c>
      <c r="H2198">
        <v>1879</v>
      </c>
      <c r="I2198" s="6">
        <v>0.48204207285787581</v>
      </c>
      <c r="J2198" s="6">
        <v>0.7</v>
      </c>
      <c r="K2198" s="7">
        <v>7.82</v>
      </c>
      <c r="L2198">
        <v>2019</v>
      </c>
      <c r="M2198" s="8">
        <v>15788.58</v>
      </c>
    </row>
    <row r="2199" spans="1:13" x14ac:dyDescent="0.3">
      <c r="A2199" t="s">
        <v>1518</v>
      </c>
      <c r="B2199" t="s">
        <v>13</v>
      </c>
      <c r="C2199" t="s">
        <v>21</v>
      </c>
      <c r="D2199" t="s">
        <v>325</v>
      </c>
      <c r="E2199" s="5" t="s">
        <v>326</v>
      </c>
      <c r="F2199" t="s">
        <v>327</v>
      </c>
      <c r="G2199">
        <v>4522</v>
      </c>
      <c r="H2199">
        <v>2297</v>
      </c>
      <c r="I2199" s="6">
        <v>0.50796107916850952</v>
      </c>
      <c r="J2199" s="6">
        <v>0.7</v>
      </c>
      <c r="K2199" s="7">
        <v>7.83</v>
      </c>
      <c r="L2199">
        <v>2225</v>
      </c>
      <c r="M2199" s="8">
        <v>17421.75</v>
      </c>
    </row>
    <row r="2200" spans="1:13" x14ac:dyDescent="0.3">
      <c r="A2200" t="s">
        <v>1505</v>
      </c>
      <c r="B2200" t="s">
        <v>13</v>
      </c>
      <c r="C2200" t="s">
        <v>21</v>
      </c>
      <c r="D2200" t="s">
        <v>325</v>
      </c>
      <c r="E2200" s="5" t="s">
        <v>326</v>
      </c>
      <c r="F2200" t="s">
        <v>327</v>
      </c>
      <c r="G2200">
        <v>4054</v>
      </c>
      <c r="H2200">
        <v>2085</v>
      </c>
      <c r="I2200" s="6">
        <f>H2200/G2200</f>
        <v>0.51430685742476567</v>
      </c>
      <c r="J2200" s="6">
        <v>0.7</v>
      </c>
      <c r="K2200" s="7">
        <v>7.89</v>
      </c>
      <c r="L2200">
        <v>1969</v>
      </c>
      <c r="M2200" s="8">
        <f>K2200*L2200</f>
        <v>15535.41</v>
      </c>
    </row>
    <row r="2201" spans="1:13" x14ac:dyDescent="0.3">
      <c r="A2201" t="s">
        <v>1492</v>
      </c>
      <c r="B2201" t="s">
        <v>13</v>
      </c>
      <c r="C2201" t="s">
        <v>21</v>
      </c>
      <c r="D2201" t="s">
        <v>325</v>
      </c>
      <c r="E2201" s="5" t="s">
        <v>326</v>
      </c>
      <c r="F2201" t="s">
        <v>327</v>
      </c>
      <c r="G2201">
        <v>3953</v>
      </c>
      <c r="H2201">
        <v>1980</v>
      </c>
      <c r="I2201" s="6">
        <f>H2201/G2201</f>
        <v>0.50088540349101951</v>
      </c>
      <c r="J2201" s="6">
        <v>0.7</v>
      </c>
      <c r="K2201">
        <v>7.95</v>
      </c>
      <c r="L2201">
        <v>1973</v>
      </c>
      <c r="M2201" s="8">
        <f>K2201*L2201</f>
        <v>15685.35</v>
      </c>
    </row>
    <row r="2202" spans="1:13" x14ac:dyDescent="0.3">
      <c r="A2202" t="s">
        <v>1484</v>
      </c>
      <c r="B2202" t="s">
        <v>13</v>
      </c>
      <c r="C2202" t="s">
        <v>21</v>
      </c>
      <c r="D2202" t="s">
        <v>325</v>
      </c>
      <c r="E2202" s="5" t="s">
        <v>326</v>
      </c>
      <c r="F2202" t="s">
        <v>327</v>
      </c>
      <c r="G2202">
        <v>3575</v>
      </c>
      <c r="H2202">
        <v>1780</v>
      </c>
      <c r="I2202" s="6">
        <f>H2202/G2202</f>
        <v>0.49790209790209788</v>
      </c>
      <c r="J2202" s="6">
        <v>0.7</v>
      </c>
      <c r="K2202" s="7">
        <v>7.93</v>
      </c>
      <c r="L2202">
        <v>1795</v>
      </c>
      <c r="M2202" s="8">
        <f>K2202*L2202</f>
        <v>14234.35</v>
      </c>
    </row>
    <row r="2203" spans="1:13" x14ac:dyDescent="0.3">
      <c r="A2203" t="s">
        <v>1476</v>
      </c>
      <c r="B2203" t="s">
        <v>13</v>
      </c>
      <c r="C2203" t="s">
        <v>21</v>
      </c>
      <c r="D2203" t="s">
        <v>325</v>
      </c>
      <c r="E2203" s="5" t="s">
        <v>326</v>
      </c>
      <c r="F2203" t="s">
        <v>327</v>
      </c>
      <c r="G2203">
        <v>3865</v>
      </c>
      <c r="H2203">
        <v>1971</v>
      </c>
      <c r="I2203" s="6">
        <f>H2203/G2203</f>
        <v>0.50996119016817598</v>
      </c>
      <c r="J2203" s="6">
        <v>0.7</v>
      </c>
      <c r="K2203" s="7">
        <v>7.95</v>
      </c>
      <c r="L2203">
        <v>1894</v>
      </c>
      <c r="M2203" s="8">
        <f>K2203*L2203</f>
        <v>15057.300000000001</v>
      </c>
    </row>
    <row r="2204" spans="1:13" x14ac:dyDescent="0.3">
      <c r="A2204" t="s">
        <v>1576</v>
      </c>
      <c r="B2204" t="s">
        <v>13</v>
      </c>
      <c r="C2204" t="s">
        <v>21</v>
      </c>
      <c r="D2204" t="s">
        <v>371</v>
      </c>
      <c r="E2204" s="5" t="s">
        <v>372</v>
      </c>
      <c r="F2204" t="s">
        <v>828</v>
      </c>
      <c r="G2204">
        <v>4655</v>
      </c>
      <c r="H2204">
        <v>2598</v>
      </c>
      <c r="I2204" s="6">
        <v>0.55810955961331898</v>
      </c>
      <c r="J2204" s="6">
        <v>0.7</v>
      </c>
      <c r="K2204" s="7">
        <v>7.76</v>
      </c>
      <c r="L2204">
        <v>2057</v>
      </c>
      <c r="M2204" s="8">
        <v>15962.32</v>
      </c>
    </row>
    <row r="2205" spans="1:13" x14ac:dyDescent="0.3">
      <c r="A2205" t="s">
        <v>1518</v>
      </c>
      <c r="B2205" t="s">
        <v>13</v>
      </c>
      <c r="C2205" t="s">
        <v>21</v>
      </c>
      <c r="D2205" t="s">
        <v>371</v>
      </c>
      <c r="E2205" s="5" t="s">
        <v>372</v>
      </c>
      <c r="F2205" t="s">
        <v>828</v>
      </c>
      <c r="G2205">
        <v>5172</v>
      </c>
      <c r="H2205">
        <v>2934</v>
      </c>
      <c r="I2205" s="6">
        <v>0.56728538283062646</v>
      </c>
      <c r="J2205" s="6">
        <v>0.7</v>
      </c>
      <c r="K2205" s="7">
        <v>7.8</v>
      </c>
      <c r="L2205">
        <v>2238</v>
      </c>
      <c r="M2205" s="8">
        <v>17456.399999999998</v>
      </c>
    </row>
    <row r="2206" spans="1:13" x14ac:dyDescent="0.3">
      <c r="A2206" t="s">
        <v>1505</v>
      </c>
      <c r="B2206" t="s">
        <v>13</v>
      </c>
      <c r="C2206" t="s">
        <v>21</v>
      </c>
      <c r="D2206" t="s">
        <v>371</v>
      </c>
      <c r="E2206" s="5" t="s">
        <v>372</v>
      </c>
      <c r="F2206" t="s">
        <v>828</v>
      </c>
      <c r="G2206">
        <v>4976</v>
      </c>
      <c r="H2206">
        <v>2698</v>
      </c>
      <c r="I2206" s="6">
        <f>H2206/G2206</f>
        <v>0.54220257234726688</v>
      </c>
      <c r="J2206" s="6">
        <v>0.7</v>
      </c>
      <c r="K2206" s="7">
        <v>7.69</v>
      </c>
      <c r="L2206">
        <v>2278</v>
      </c>
      <c r="M2206" s="8">
        <f>K2206*L2206</f>
        <v>17517.82</v>
      </c>
    </row>
    <row r="2207" spans="1:13" x14ac:dyDescent="0.3">
      <c r="A2207" t="s">
        <v>1492</v>
      </c>
      <c r="B2207" t="s">
        <v>13</v>
      </c>
      <c r="C2207" t="s">
        <v>21</v>
      </c>
      <c r="D2207" t="s">
        <v>371</v>
      </c>
      <c r="E2207" s="5" t="s">
        <v>372</v>
      </c>
      <c r="F2207" t="s">
        <v>828</v>
      </c>
      <c r="G2207">
        <v>4818</v>
      </c>
      <c r="H2207">
        <v>2587</v>
      </c>
      <c r="I2207" s="6">
        <f>H2207/G2207</f>
        <v>0.53694479036944787</v>
      </c>
      <c r="J2207" s="6">
        <v>0.7</v>
      </c>
      <c r="K2207">
        <v>7.83</v>
      </c>
      <c r="L2207">
        <v>2231</v>
      </c>
      <c r="M2207" s="8">
        <f>K2207*L2207</f>
        <v>17468.73</v>
      </c>
    </row>
    <row r="2208" spans="1:13" x14ac:dyDescent="0.3">
      <c r="A2208" t="s">
        <v>1484</v>
      </c>
      <c r="B2208" t="s">
        <v>13</v>
      </c>
      <c r="C2208" t="s">
        <v>21</v>
      </c>
      <c r="D2208" t="s">
        <v>371</v>
      </c>
      <c r="E2208" s="5" t="s">
        <v>372</v>
      </c>
      <c r="F2208" t="s">
        <v>828</v>
      </c>
      <c r="G2208">
        <v>4650</v>
      </c>
      <c r="H2208">
        <v>2521</v>
      </c>
      <c r="I2208" s="6">
        <f>H2208/G2208</f>
        <v>0.54215053763440857</v>
      </c>
      <c r="J2208" s="6">
        <v>0.7</v>
      </c>
      <c r="K2208" s="7">
        <v>7.78</v>
      </c>
      <c r="L2208">
        <v>2129</v>
      </c>
      <c r="M2208" s="8">
        <f>K2208*L2208</f>
        <v>16563.62</v>
      </c>
    </row>
    <row r="2209" spans="1:13" x14ac:dyDescent="0.3">
      <c r="A2209" t="s">
        <v>1476</v>
      </c>
      <c r="B2209" t="s">
        <v>13</v>
      </c>
      <c r="C2209" t="s">
        <v>21</v>
      </c>
      <c r="D2209" t="s">
        <v>371</v>
      </c>
      <c r="E2209" s="5" t="s">
        <v>372</v>
      </c>
      <c r="F2209" t="s">
        <v>828</v>
      </c>
      <c r="G2209">
        <v>5159</v>
      </c>
      <c r="H2209">
        <v>2750</v>
      </c>
      <c r="I2209" s="6">
        <f>H2209/G2209</f>
        <v>0.53304904051172708</v>
      </c>
      <c r="J2209" s="6">
        <v>0.7</v>
      </c>
      <c r="K2209" s="7">
        <v>7.79</v>
      </c>
      <c r="L2209">
        <v>2409</v>
      </c>
      <c r="M2209" s="8">
        <f>K2209*L2209</f>
        <v>18766.11</v>
      </c>
    </row>
    <row r="2210" spans="1:13" x14ac:dyDescent="0.3">
      <c r="A2210" t="s">
        <v>1576</v>
      </c>
      <c r="B2210" t="s">
        <v>13</v>
      </c>
      <c r="C2210" t="s">
        <v>21</v>
      </c>
      <c r="D2210" t="s">
        <v>137</v>
      </c>
      <c r="E2210" s="5" t="s">
        <v>1471</v>
      </c>
      <c r="F2210" t="s">
        <v>138</v>
      </c>
      <c r="G2210">
        <v>5396</v>
      </c>
      <c r="H2210">
        <v>3013</v>
      </c>
      <c r="I2210" s="6">
        <v>0.55837657524091922</v>
      </c>
      <c r="J2210" s="6">
        <v>0.7</v>
      </c>
      <c r="K2210" s="7">
        <v>8.14</v>
      </c>
      <c r="L2210">
        <v>2383</v>
      </c>
      <c r="M2210" s="8">
        <v>19397.620000000003</v>
      </c>
    </row>
    <row r="2211" spans="1:13" x14ac:dyDescent="0.3">
      <c r="A2211" t="s">
        <v>1518</v>
      </c>
      <c r="B2211" t="s">
        <v>13</v>
      </c>
      <c r="C2211" t="s">
        <v>21</v>
      </c>
      <c r="D2211" t="s">
        <v>137</v>
      </c>
      <c r="E2211" s="5" t="s">
        <v>1471</v>
      </c>
      <c r="F2211" t="s">
        <v>138</v>
      </c>
      <c r="G2211">
        <v>6677</v>
      </c>
      <c r="H2211">
        <v>3644</v>
      </c>
      <c r="I2211" s="6">
        <v>0.54575408117418001</v>
      </c>
      <c r="J2211" s="6">
        <v>0.7</v>
      </c>
      <c r="K2211" s="7">
        <v>8.01</v>
      </c>
      <c r="L2211">
        <v>3033</v>
      </c>
      <c r="M2211" s="8">
        <v>24294.329999999998</v>
      </c>
    </row>
    <row r="2212" spans="1:13" x14ac:dyDescent="0.3">
      <c r="A2212" t="s">
        <v>1505</v>
      </c>
      <c r="B2212" t="s">
        <v>13</v>
      </c>
      <c r="C2212" t="s">
        <v>21</v>
      </c>
      <c r="D2212" t="s">
        <v>137</v>
      </c>
      <c r="E2212" s="5" t="s">
        <v>1471</v>
      </c>
      <c r="F2212" t="s">
        <v>138</v>
      </c>
      <c r="G2212">
        <v>6190</v>
      </c>
      <c r="H2212">
        <v>3430</v>
      </c>
      <c r="I2212" s="6">
        <f>H2212/G2212</f>
        <v>0.55411954765751215</v>
      </c>
      <c r="J2212" s="6">
        <v>0.7</v>
      </c>
      <c r="K2212" s="7">
        <v>8.0500000000000007</v>
      </c>
      <c r="L2212">
        <v>2760</v>
      </c>
      <c r="M2212" s="8">
        <f>K2212*L2212</f>
        <v>22218.000000000004</v>
      </c>
    </row>
    <row r="2213" spans="1:13" x14ac:dyDescent="0.3">
      <c r="A2213" t="s">
        <v>1492</v>
      </c>
      <c r="B2213" t="s">
        <v>13</v>
      </c>
      <c r="C2213" t="s">
        <v>21</v>
      </c>
      <c r="D2213" t="s">
        <v>137</v>
      </c>
      <c r="E2213" s="5" t="s">
        <v>1471</v>
      </c>
      <c r="F2213" t="s">
        <v>138</v>
      </c>
      <c r="G2213">
        <v>5558</v>
      </c>
      <c r="H2213">
        <v>2925</v>
      </c>
      <c r="I2213" s="6">
        <f>H2213/G2213</f>
        <v>0.52626844188557032</v>
      </c>
      <c r="J2213" s="6">
        <v>0.7</v>
      </c>
      <c r="K2213">
        <v>8.08</v>
      </c>
      <c r="L2213">
        <v>2633</v>
      </c>
      <c r="M2213" s="8">
        <f>K2213*L2213</f>
        <v>21274.639999999999</v>
      </c>
    </row>
    <row r="2214" spans="1:13" x14ac:dyDescent="0.3">
      <c r="A2214" t="s">
        <v>1484</v>
      </c>
      <c r="B2214" t="s">
        <v>13</v>
      </c>
      <c r="C2214" t="s">
        <v>21</v>
      </c>
      <c r="D2214" t="s">
        <v>137</v>
      </c>
      <c r="E2214" s="5" t="s">
        <v>1471</v>
      </c>
      <c r="F2214" t="s">
        <v>138</v>
      </c>
      <c r="G2214">
        <v>4895</v>
      </c>
      <c r="H2214">
        <v>2733</v>
      </c>
      <c r="I2214" s="6">
        <f>H2214/G2214</f>
        <v>0.55832482124616956</v>
      </c>
      <c r="J2214" s="6">
        <v>0.7</v>
      </c>
      <c r="K2214" s="7">
        <v>8.08</v>
      </c>
      <c r="L2214">
        <v>2162</v>
      </c>
      <c r="M2214" s="8">
        <f>K2214*L2214</f>
        <v>17468.96</v>
      </c>
    </row>
    <row r="2215" spans="1:13" x14ac:dyDescent="0.3">
      <c r="A2215" t="s">
        <v>1476</v>
      </c>
      <c r="B2215" t="s">
        <v>13</v>
      </c>
      <c r="C2215" t="s">
        <v>21</v>
      </c>
      <c r="D2215" t="s">
        <v>137</v>
      </c>
      <c r="E2215" s="5" t="s">
        <v>1471</v>
      </c>
      <c r="F2215" t="s">
        <v>138</v>
      </c>
      <c r="G2215">
        <v>5605</v>
      </c>
      <c r="H2215">
        <v>3269</v>
      </c>
      <c r="I2215" s="6">
        <f>H2215/G2215</f>
        <v>0.5832292595896521</v>
      </c>
      <c r="J2215" s="6">
        <v>0.7</v>
      </c>
      <c r="K2215" s="7">
        <v>8.08</v>
      </c>
      <c r="L2215">
        <v>2336</v>
      </c>
      <c r="M2215" s="8">
        <f>K2215*L2215</f>
        <v>18874.88</v>
      </c>
    </row>
    <row r="2216" spans="1:13" x14ac:dyDescent="0.3">
      <c r="A2216" t="s">
        <v>1576</v>
      </c>
      <c r="B2216" t="s">
        <v>13</v>
      </c>
      <c r="C2216" t="s">
        <v>21</v>
      </c>
      <c r="D2216" t="s">
        <v>22</v>
      </c>
      <c r="E2216" s="5" t="s">
        <v>1456</v>
      </c>
      <c r="F2216" t="s">
        <v>23</v>
      </c>
      <c r="G2216">
        <v>2992</v>
      </c>
      <c r="H2216">
        <v>1301</v>
      </c>
      <c r="I2216" s="6">
        <v>0.43482620320855614</v>
      </c>
      <c r="J2216" s="6">
        <v>0.7</v>
      </c>
      <c r="K2216" s="7">
        <v>7.98</v>
      </c>
      <c r="L2216">
        <v>1691</v>
      </c>
      <c r="M2216" s="8">
        <v>13494.18</v>
      </c>
    </row>
    <row r="2217" spans="1:13" x14ac:dyDescent="0.3">
      <c r="A2217" t="s">
        <v>1518</v>
      </c>
      <c r="B2217" t="s">
        <v>13</v>
      </c>
      <c r="C2217" t="s">
        <v>21</v>
      </c>
      <c r="D2217" t="s">
        <v>22</v>
      </c>
      <c r="E2217" s="5" t="s">
        <v>1456</v>
      </c>
      <c r="F2217" t="s">
        <v>23</v>
      </c>
      <c r="G2217">
        <v>3392</v>
      </c>
      <c r="H2217">
        <v>1646</v>
      </c>
      <c r="I2217" s="6">
        <v>0.48525943396226418</v>
      </c>
      <c r="J2217" s="6">
        <v>0.7</v>
      </c>
      <c r="K2217" s="7">
        <v>7.93</v>
      </c>
      <c r="L2217">
        <v>1746</v>
      </c>
      <c r="M2217" s="8">
        <v>13845.779999999999</v>
      </c>
    </row>
    <row r="2218" spans="1:13" x14ac:dyDescent="0.3">
      <c r="A2218" t="s">
        <v>1505</v>
      </c>
      <c r="B2218" t="s">
        <v>13</v>
      </c>
      <c r="C2218" t="s">
        <v>21</v>
      </c>
      <c r="D2218" t="s">
        <v>22</v>
      </c>
      <c r="E2218" s="5" t="s">
        <v>1456</v>
      </c>
      <c r="F2218" t="s">
        <v>23</v>
      </c>
      <c r="G2218">
        <v>2991</v>
      </c>
      <c r="H2218">
        <v>1351</v>
      </c>
      <c r="I2218" s="6">
        <f>H2218/G2218</f>
        <v>0.45168839852892012</v>
      </c>
      <c r="J2218" s="6">
        <v>0.7</v>
      </c>
      <c r="K2218" s="7">
        <v>8.02</v>
      </c>
      <c r="L2218">
        <v>1640</v>
      </c>
      <c r="M2218" s="8">
        <f>K2218*L2218</f>
        <v>13152.8</v>
      </c>
    </row>
    <row r="2219" spans="1:13" x14ac:dyDescent="0.3">
      <c r="A2219" t="s">
        <v>1492</v>
      </c>
      <c r="B2219" t="s">
        <v>13</v>
      </c>
      <c r="C2219" t="s">
        <v>21</v>
      </c>
      <c r="D2219" t="s">
        <v>22</v>
      </c>
      <c r="E2219" s="5" t="s">
        <v>1456</v>
      </c>
      <c r="F2219" t="s">
        <v>23</v>
      </c>
      <c r="G2219">
        <v>3122</v>
      </c>
      <c r="H2219">
        <v>1427</v>
      </c>
      <c r="I2219" s="6">
        <f>H2219/G2219</f>
        <v>0.45707879564381809</v>
      </c>
      <c r="J2219" s="6">
        <v>0.7</v>
      </c>
      <c r="K2219">
        <v>7.86</v>
      </c>
      <c r="L2219">
        <v>1695</v>
      </c>
      <c r="M2219" s="8">
        <f>K2219*L2219</f>
        <v>13322.7</v>
      </c>
    </row>
    <row r="2220" spans="1:13" x14ac:dyDescent="0.3">
      <c r="A2220" t="s">
        <v>1484</v>
      </c>
      <c r="B2220" t="s">
        <v>13</v>
      </c>
      <c r="C2220" t="s">
        <v>21</v>
      </c>
      <c r="D2220" t="s">
        <v>22</v>
      </c>
      <c r="E2220" s="5" t="s">
        <v>1456</v>
      </c>
      <c r="F2220" t="s">
        <v>23</v>
      </c>
      <c r="G2220">
        <v>2531</v>
      </c>
      <c r="H2220">
        <v>1193</v>
      </c>
      <c r="I2220" s="6">
        <f>H2220/G2220</f>
        <v>0.4713551955748716</v>
      </c>
      <c r="J2220" s="6">
        <v>0.7</v>
      </c>
      <c r="K2220" s="7">
        <v>7.84</v>
      </c>
      <c r="L2220">
        <v>1338</v>
      </c>
      <c r="M2220" s="8">
        <f>K2220*L2220</f>
        <v>10489.92</v>
      </c>
    </row>
    <row r="2221" spans="1:13" x14ac:dyDescent="0.3">
      <c r="A2221" t="s">
        <v>1476</v>
      </c>
      <c r="B2221" t="s">
        <v>13</v>
      </c>
      <c r="C2221" t="s">
        <v>21</v>
      </c>
      <c r="D2221" t="s">
        <v>22</v>
      </c>
      <c r="E2221" s="5" t="s">
        <v>1456</v>
      </c>
      <c r="F2221" t="s">
        <v>23</v>
      </c>
      <c r="G2221">
        <v>2885</v>
      </c>
      <c r="H2221">
        <v>1297</v>
      </c>
      <c r="I2221" s="6">
        <f>H2221/G2221</f>
        <v>0.44956672443674178</v>
      </c>
      <c r="J2221" s="6">
        <v>0.7</v>
      </c>
      <c r="K2221" s="7">
        <v>8</v>
      </c>
      <c r="L2221">
        <v>1588</v>
      </c>
      <c r="M2221" s="8">
        <f>K2221*L2221</f>
        <v>12704</v>
      </c>
    </row>
    <row r="2222" spans="1:13" x14ac:dyDescent="0.3">
      <c r="A2222" t="s">
        <v>1576</v>
      </c>
      <c r="B2222" t="s">
        <v>13</v>
      </c>
      <c r="C2222" t="s">
        <v>108</v>
      </c>
      <c r="D2222" t="s">
        <v>109</v>
      </c>
      <c r="E2222" s="5" t="s">
        <v>144</v>
      </c>
      <c r="F2222" t="s">
        <v>145</v>
      </c>
      <c r="G2222">
        <v>5874</v>
      </c>
      <c r="H2222">
        <v>2973</v>
      </c>
      <c r="I2222" s="6">
        <v>0.50612870275791622</v>
      </c>
      <c r="J2222" s="6">
        <v>0.7</v>
      </c>
      <c r="K2222" s="7">
        <v>8.4499999999999993</v>
      </c>
      <c r="L2222">
        <v>2901</v>
      </c>
      <c r="M2222" s="8">
        <v>24513.449999999997</v>
      </c>
    </row>
    <row r="2223" spans="1:13" x14ac:dyDescent="0.3">
      <c r="A2223" t="s">
        <v>1518</v>
      </c>
      <c r="B2223" t="s">
        <v>13</v>
      </c>
      <c r="C2223" t="s">
        <v>108</v>
      </c>
      <c r="D2223" t="s">
        <v>109</v>
      </c>
      <c r="E2223" s="5" t="s">
        <v>144</v>
      </c>
      <c r="F2223" t="s">
        <v>145</v>
      </c>
      <c r="G2223">
        <v>6480</v>
      </c>
      <c r="H2223">
        <v>3451</v>
      </c>
      <c r="I2223" s="6">
        <v>0.53256172839506177</v>
      </c>
      <c r="J2223" s="6">
        <v>0.7</v>
      </c>
      <c r="K2223" s="7">
        <v>8.4700000000000006</v>
      </c>
      <c r="L2223">
        <v>3029</v>
      </c>
      <c r="M2223" s="8">
        <v>25655.63</v>
      </c>
    </row>
    <row r="2224" spans="1:13" x14ac:dyDescent="0.3">
      <c r="A2224" t="s">
        <v>1505</v>
      </c>
      <c r="B2224" t="s">
        <v>13</v>
      </c>
      <c r="C2224" t="s">
        <v>108</v>
      </c>
      <c r="D2224" t="s">
        <v>109</v>
      </c>
      <c r="E2224" s="5" t="s">
        <v>144</v>
      </c>
      <c r="F2224" t="s">
        <v>145</v>
      </c>
      <c r="G2224">
        <v>5603</v>
      </c>
      <c r="H2224">
        <v>2982</v>
      </c>
      <c r="I2224" s="6">
        <f>H2224/G2224</f>
        <v>0.53221488488309832</v>
      </c>
      <c r="J2224" s="6">
        <v>0.7</v>
      </c>
      <c r="K2224" s="7">
        <v>8.48</v>
      </c>
      <c r="L2224">
        <v>2621</v>
      </c>
      <c r="M2224" s="8">
        <f>K2224*L2224</f>
        <v>22226.080000000002</v>
      </c>
    </row>
    <row r="2225" spans="1:13" x14ac:dyDescent="0.3">
      <c r="A2225" t="s">
        <v>1492</v>
      </c>
      <c r="B2225" t="s">
        <v>13</v>
      </c>
      <c r="C2225" t="s">
        <v>108</v>
      </c>
      <c r="D2225" t="s">
        <v>109</v>
      </c>
      <c r="E2225" s="5" t="s">
        <v>144</v>
      </c>
      <c r="F2225" t="s">
        <v>145</v>
      </c>
      <c r="G2225">
        <v>5452</v>
      </c>
      <c r="H2225">
        <v>2814</v>
      </c>
      <c r="I2225" s="6">
        <f>H2225/G2225</f>
        <v>0.51614086573734408</v>
      </c>
      <c r="J2225" s="6">
        <v>0.7</v>
      </c>
      <c r="K2225">
        <v>8.51</v>
      </c>
      <c r="L2225">
        <v>2638</v>
      </c>
      <c r="M2225" s="8">
        <f>K2225*L2225</f>
        <v>22449.38</v>
      </c>
    </row>
    <row r="2226" spans="1:13" x14ac:dyDescent="0.3">
      <c r="A2226" t="s">
        <v>1484</v>
      </c>
      <c r="B2226" t="s">
        <v>13</v>
      </c>
      <c r="C2226" t="s">
        <v>108</v>
      </c>
      <c r="D2226" t="s">
        <v>109</v>
      </c>
      <c r="E2226" s="5" t="s">
        <v>144</v>
      </c>
      <c r="F2226" t="s">
        <v>145</v>
      </c>
      <c r="G2226">
        <v>4644</v>
      </c>
      <c r="H2226">
        <v>2484</v>
      </c>
      <c r="I2226" s="6">
        <f>H2226/G2226</f>
        <v>0.53488372093023251</v>
      </c>
      <c r="J2226" s="6">
        <v>0.7</v>
      </c>
      <c r="K2226" s="7">
        <v>8.58</v>
      </c>
      <c r="L2226">
        <v>2160</v>
      </c>
      <c r="M2226" s="8">
        <f>K2226*L2226</f>
        <v>18532.8</v>
      </c>
    </row>
    <row r="2227" spans="1:13" x14ac:dyDescent="0.3">
      <c r="A2227" t="s">
        <v>1476</v>
      </c>
      <c r="B2227" t="s">
        <v>13</v>
      </c>
      <c r="C2227" t="s">
        <v>108</v>
      </c>
      <c r="D2227" t="s">
        <v>109</v>
      </c>
      <c r="E2227" s="5" t="s">
        <v>144</v>
      </c>
      <c r="F2227" t="s">
        <v>145</v>
      </c>
      <c r="G2227">
        <v>5648</v>
      </c>
      <c r="H2227">
        <v>2949</v>
      </c>
      <c r="I2227" s="6">
        <f>H2227/G2227</f>
        <v>0.52213172804532582</v>
      </c>
      <c r="J2227" s="6">
        <v>0.7</v>
      </c>
      <c r="K2227" s="7">
        <v>8.6300000000000008</v>
      </c>
      <c r="L2227">
        <v>2699</v>
      </c>
      <c r="M2227" s="8">
        <f>K2227*L2227</f>
        <v>23292.370000000003</v>
      </c>
    </row>
    <row r="2228" spans="1:13" x14ac:dyDescent="0.3">
      <c r="A2228" t="s">
        <v>1576</v>
      </c>
      <c r="B2228" t="s">
        <v>931</v>
      </c>
      <c r="C2228" t="s">
        <v>24</v>
      </c>
      <c r="D2228" t="s">
        <v>25</v>
      </c>
      <c r="E2228" s="5" t="s">
        <v>1043</v>
      </c>
      <c r="F2228" t="s">
        <v>1312</v>
      </c>
      <c r="G2228">
        <v>3903</v>
      </c>
      <c r="H2228">
        <v>1785</v>
      </c>
      <c r="I2228" s="6">
        <f>H2228/G2228</f>
        <v>0.45734050730207532</v>
      </c>
      <c r="J2228" s="6">
        <v>0.7</v>
      </c>
      <c r="K2228" s="7">
        <v>7.71</v>
      </c>
      <c r="L2228">
        <f>G2228-H2228</f>
        <v>2118</v>
      </c>
      <c r="M2228" s="8">
        <f>L2228*K2228</f>
        <v>16329.78</v>
      </c>
    </row>
    <row r="2229" spans="1:13" x14ac:dyDescent="0.3">
      <c r="A2229" t="s">
        <v>1518</v>
      </c>
      <c r="B2229" t="s">
        <v>931</v>
      </c>
      <c r="C2229" t="s">
        <v>24</v>
      </c>
      <c r="D2229" t="s">
        <v>25</v>
      </c>
      <c r="E2229" s="5" t="s">
        <v>1043</v>
      </c>
      <c r="F2229" t="s">
        <v>1312</v>
      </c>
      <c r="G2229">
        <v>4336</v>
      </c>
      <c r="H2229">
        <v>2035</v>
      </c>
      <c r="I2229" s="6">
        <v>0.46932656826568264</v>
      </c>
      <c r="J2229" s="6">
        <v>0.7</v>
      </c>
      <c r="K2229" s="7">
        <v>7.77</v>
      </c>
      <c r="L2229">
        <v>2301</v>
      </c>
      <c r="M2229" s="8">
        <v>17878.77</v>
      </c>
    </row>
    <row r="2230" spans="1:13" x14ac:dyDescent="0.3">
      <c r="A2230" t="s">
        <v>1505</v>
      </c>
      <c r="B2230" t="s">
        <v>931</v>
      </c>
      <c r="C2230" t="s">
        <v>24</v>
      </c>
      <c r="D2230" t="s">
        <v>25</v>
      </c>
      <c r="E2230" s="5" t="s">
        <v>1043</v>
      </c>
      <c r="F2230" t="s">
        <v>1312</v>
      </c>
      <c r="G2230">
        <v>4067</v>
      </c>
      <c r="H2230">
        <v>1752</v>
      </c>
      <c r="I2230" s="6">
        <f>H2230/G2230</f>
        <v>0.4307843619375461</v>
      </c>
      <c r="J2230" s="6">
        <v>0.7</v>
      </c>
      <c r="K2230" s="7">
        <v>7.8</v>
      </c>
      <c r="L2230">
        <v>2315</v>
      </c>
      <c r="M2230" s="8">
        <f>K2230*L2230</f>
        <v>18057</v>
      </c>
    </row>
    <row r="2231" spans="1:13" x14ac:dyDescent="0.3">
      <c r="A2231" t="s">
        <v>1492</v>
      </c>
      <c r="B2231" t="s">
        <v>931</v>
      </c>
      <c r="C2231" t="s">
        <v>24</v>
      </c>
      <c r="D2231" t="s">
        <v>25</v>
      </c>
      <c r="E2231" s="5" t="s">
        <v>1043</v>
      </c>
      <c r="F2231" t="s">
        <v>1312</v>
      </c>
      <c r="G2231">
        <v>4465</v>
      </c>
      <c r="H2231">
        <v>1826</v>
      </c>
      <c r="I2231" s="6">
        <f>H2231/G2231</f>
        <v>0.40895856662933933</v>
      </c>
      <c r="J2231" s="6">
        <v>0.7</v>
      </c>
      <c r="K2231">
        <v>7.79</v>
      </c>
      <c r="L2231">
        <v>2639</v>
      </c>
      <c r="M2231" s="8">
        <f>K2231*L2231</f>
        <v>20557.810000000001</v>
      </c>
    </row>
    <row r="2232" spans="1:13" x14ac:dyDescent="0.3">
      <c r="A2232" t="s">
        <v>1484</v>
      </c>
      <c r="B2232" t="s">
        <v>931</v>
      </c>
      <c r="C2232" t="s">
        <v>24</v>
      </c>
      <c r="D2232" t="s">
        <v>25</v>
      </c>
      <c r="E2232" s="5" t="s">
        <v>1043</v>
      </c>
      <c r="F2232" t="s">
        <v>1312</v>
      </c>
      <c r="G2232">
        <v>4042</v>
      </c>
      <c r="H2232">
        <v>1601</v>
      </c>
      <c r="I2232" s="6">
        <f>H2232/G2232</f>
        <v>0.39609104403760514</v>
      </c>
      <c r="J2232" s="6">
        <v>0.7</v>
      </c>
      <c r="K2232" s="7">
        <v>7.67</v>
      </c>
      <c r="L2232">
        <v>2441</v>
      </c>
      <c r="M2232" s="8">
        <f>K2232*L2232</f>
        <v>18722.47</v>
      </c>
    </row>
    <row r="2233" spans="1:13" x14ac:dyDescent="0.3">
      <c r="A2233" t="s">
        <v>1476</v>
      </c>
      <c r="B2233" t="s">
        <v>931</v>
      </c>
      <c r="C2233" t="s">
        <v>24</v>
      </c>
      <c r="D2233" t="s">
        <v>25</v>
      </c>
      <c r="E2233" s="5" t="s">
        <v>1043</v>
      </c>
      <c r="F2233" t="s">
        <v>1312</v>
      </c>
      <c r="G2233">
        <v>4370</v>
      </c>
      <c r="H2233">
        <v>1837</v>
      </c>
      <c r="I2233" s="6">
        <f>H2233/G2233</f>
        <v>0.42036613272311213</v>
      </c>
      <c r="J2233" s="6">
        <v>0.7</v>
      </c>
      <c r="K2233" s="7">
        <v>7.6</v>
      </c>
      <c r="L2233">
        <v>2533</v>
      </c>
      <c r="M2233" s="8">
        <f>K2233*L2233</f>
        <v>19250.8</v>
      </c>
    </row>
    <row r="2234" spans="1:13" x14ac:dyDescent="0.3">
      <c r="A2234" t="s">
        <v>1518</v>
      </c>
      <c r="B2234" t="s">
        <v>13</v>
      </c>
      <c r="C2234" t="s">
        <v>17</v>
      </c>
      <c r="D2234" t="s">
        <v>18</v>
      </c>
      <c r="E2234" s="5" t="s">
        <v>599</v>
      </c>
      <c r="F2234" t="s">
        <v>600</v>
      </c>
      <c r="G2234">
        <v>3426</v>
      </c>
      <c r="H2234">
        <v>2128</v>
      </c>
      <c r="I2234" s="6">
        <v>0.6211325160537069</v>
      </c>
      <c r="J2234" s="6">
        <v>0.7</v>
      </c>
      <c r="K2234" s="7">
        <v>7.07</v>
      </c>
      <c r="L2234">
        <v>1298</v>
      </c>
      <c r="M2234" s="8">
        <v>9176.86</v>
      </c>
    </row>
    <row r="2235" spans="1:13" x14ac:dyDescent="0.3">
      <c r="A2235" t="s">
        <v>1505</v>
      </c>
      <c r="B2235" t="s">
        <v>13</v>
      </c>
      <c r="C2235" t="s">
        <v>17</v>
      </c>
      <c r="D2235" t="s">
        <v>18</v>
      </c>
      <c r="E2235" s="5" t="s">
        <v>599</v>
      </c>
      <c r="F2235" t="s">
        <v>600</v>
      </c>
      <c r="G2235">
        <v>5381</v>
      </c>
      <c r="H2235">
        <v>3285</v>
      </c>
      <c r="I2235" s="6">
        <f>H2235/G2235</f>
        <v>0.61048132317413117</v>
      </c>
      <c r="J2235" s="6">
        <v>0.7</v>
      </c>
      <c r="K2235" s="7">
        <v>7.04</v>
      </c>
      <c r="L2235">
        <v>2096</v>
      </c>
      <c r="M2235" s="8">
        <f>K2235*L2235</f>
        <v>14755.84</v>
      </c>
    </row>
    <row r="2236" spans="1:13" x14ac:dyDescent="0.3">
      <c r="A2236" t="s">
        <v>1492</v>
      </c>
      <c r="B2236" t="s">
        <v>13</v>
      </c>
      <c r="C2236" t="s">
        <v>17</v>
      </c>
      <c r="D2236" t="s">
        <v>18</v>
      </c>
      <c r="E2236" s="5" t="s">
        <v>599</v>
      </c>
      <c r="F2236" t="s">
        <v>600</v>
      </c>
      <c r="G2236">
        <v>5471</v>
      </c>
      <c r="H2236">
        <v>3315</v>
      </c>
      <c r="I2236" s="6">
        <f>H2236/G2236</f>
        <v>0.60592213489307256</v>
      </c>
      <c r="J2236" s="6">
        <v>0.7</v>
      </c>
      <c r="K2236">
        <v>7.01</v>
      </c>
      <c r="L2236">
        <v>2156</v>
      </c>
      <c r="M2236" s="8">
        <f>K2236*L2236</f>
        <v>15113.56</v>
      </c>
    </row>
    <row r="2237" spans="1:13" x14ac:dyDescent="0.3">
      <c r="A2237" t="s">
        <v>1484</v>
      </c>
      <c r="B2237" t="s">
        <v>13</v>
      </c>
      <c r="C2237" t="s">
        <v>17</v>
      </c>
      <c r="D2237" t="s">
        <v>18</v>
      </c>
      <c r="E2237" s="5" t="s">
        <v>599</v>
      </c>
      <c r="F2237" t="s">
        <v>600</v>
      </c>
      <c r="G2237">
        <v>5333</v>
      </c>
      <c r="H2237">
        <v>3299</v>
      </c>
      <c r="I2237" s="6">
        <f>H2237/G2237</f>
        <v>0.61860116257266085</v>
      </c>
      <c r="J2237" s="6">
        <v>0.7</v>
      </c>
      <c r="K2237" s="7">
        <v>7.09</v>
      </c>
      <c r="L2237">
        <v>2034</v>
      </c>
      <c r="M2237" s="8">
        <f>K2237*L2237</f>
        <v>14421.06</v>
      </c>
    </row>
    <row r="2238" spans="1:13" x14ac:dyDescent="0.3">
      <c r="A2238" t="s">
        <v>1476</v>
      </c>
      <c r="B2238" t="s">
        <v>13</v>
      </c>
      <c r="C2238" t="s">
        <v>17</v>
      </c>
      <c r="D2238" t="s">
        <v>18</v>
      </c>
      <c r="E2238" s="5" t="s">
        <v>599</v>
      </c>
      <c r="F2238" t="s">
        <v>600</v>
      </c>
      <c r="G2238">
        <v>7470</v>
      </c>
      <c r="H2238">
        <v>4694</v>
      </c>
      <c r="I2238" s="6">
        <f>H2238/G2238</f>
        <v>0.62838018741633195</v>
      </c>
      <c r="J2238" s="6">
        <v>0.7</v>
      </c>
      <c r="K2238" s="7">
        <v>7.11</v>
      </c>
      <c r="L2238">
        <v>2776</v>
      </c>
      <c r="M2238" s="8">
        <f>K2238*L2238</f>
        <v>19737.36</v>
      </c>
    </row>
    <row r="2239" spans="1:13" x14ac:dyDescent="0.3">
      <c r="A2239" t="s">
        <v>1576</v>
      </c>
      <c r="B2239" t="s">
        <v>13</v>
      </c>
      <c r="C2239" t="s">
        <v>155</v>
      </c>
      <c r="D2239" t="s">
        <v>156</v>
      </c>
      <c r="E2239" s="5" t="s">
        <v>621</v>
      </c>
      <c r="F2239" t="s">
        <v>622</v>
      </c>
      <c r="G2239">
        <v>4499</v>
      </c>
      <c r="H2239">
        <v>2571</v>
      </c>
      <c r="I2239" s="6">
        <v>0.57146032451655926</v>
      </c>
      <c r="J2239" s="6">
        <v>0.7</v>
      </c>
      <c r="K2239" s="7">
        <v>7.79</v>
      </c>
      <c r="L2239">
        <v>1928</v>
      </c>
      <c r="M2239" s="8">
        <v>15019.12</v>
      </c>
    </row>
    <row r="2240" spans="1:13" x14ac:dyDescent="0.3">
      <c r="A2240" t="s">
        <v>1518</v>
      </c>
      <c r="B2240" t="s">
        <v>13</v>
      </c>
      <c r="C2240" t="s">
        <v>155</v>
      </c>
      <c r="D2240" t="s">
        <v>156</v>
      </c>
      <c r="E2240" s="5" t="s">
        <v>621</v>
      </c>
      <c r="F2240" t="s">
        <v>622</v>
      </c>
      <c r="G2240">
        <v>4903</v>
      </c>
      <c r="H2240">
        <v>2863</v>
      </c>
      <c r="I2240" s="6">
        <v>0.58392820722006933</v>
      </c>
      <c r="J2240" s="6">
        <v>0.7</v>
      </c>
      <c r="K2240" s="7">
        <v>7.81</v>
      </c>
      <c r="L2240">
        <v>2040</v>
      </c>
      <c r="M2240" s="8">
        <v>15932.4</v>
      </c>
    </row>
    <row r="2241" spans="1:13" x14ac:dyDescent="0.3">
      <c r="A2241" t="s">
        <v>1505</v>
      </c>
      <c r="B2241" t="s">
        <v>13</v>
      </c>
      <c r="C2241" t="s">
        <v>155</v>
      </c>
      <c r="D2241" t="s">
        <v>156</v>
      </c>
      <c r="E2241" s="5" t="s">
        <v>621</v>
      </c>
      <c r="F2241" t="s">
        <v>622</v>
      </c>
      <c r="G2241">
        <v>4356</v>
      </c>
      <c r="H2241">
        <v>2476</v>
      </c>
      <c r="I2241" s="6">
        <f>H2241/G2241</f>
        <v>0.56841138659320478</v>
      </c>
      <c r="J2241" s="6">
        <v>0.7</v>
      </c>
      <c r="K2241" s="7">
        <v>7.86</v>
      </c>
      <c r="L2241">
        <v>1880</v>
      </c>
      <c r="M2241" s="8">
        <f>K2241*L2241</f>
        <v>14776.800000000001</v>
      </c>
    </row>
    <row r="2242" spans="1:13" x14ac:dyDescent="0.3">
      <c r="A2242" t="s">
        <v>1492</v>
      </c>
      <c r="B2242" t="s">
        <v>13</v>
      </c>
      <c r="C2242" t="s">
        <v>155</v>
      </c>
      <c r="D2242" t="s">
        <v>156</v>
      </c>
      <c r="E2242" s="5" t="s">
        <v>621</v>
      </c>
      <c r="F2242" t="s">
        <v>622</v>
      </c>
      <c r="G2242">
        <v>4649</v>
      </c>
      <c r="H2242">
        <v>2672</v>
      </c>
      <c r="I2242" s="6">
        <f>H2242/G2242</f>
        <v>0.57474725747472577</v>
      </c>
      <c r="J2242" s="6">
        <v>0.7</v>
      </c>
      <c r="K2242">
        <v>7.77</v>
      </c>
      <c r="L2242">
        <v>1977</v>
      </c>
      <c r="M2242" s="8">
        <f>K2242*L2242</f>
        <v>15361.289999999999</v>
      </c>
    </row>
    <row r="2243" spans="1:13" x14ac:dyDescent="0.3">
      <c r="A2243" t="s">
        <v>1484</v>
      </c>
      <c r="B2243" t="s">
        <v>13</v>
      </c>
      <c r="C2243" t="s">
        <v>155</v>
      </c>
      <c r="D2243" t="s">
        <v>156</v>
      </c>
      <c r="E2243" s="5" t="s">
        <v>621</v>
      </c>
      <c r="F2243" t="s">
        <v>622</v>
      </c>
      <c r="G2243">
        <v>3909</v>
      </c>
      <c r="H2243">
        <v>2305</v>
      </c>
      <c r="I2243" s="6">
        <f>H2243/G2243</f>
        <v>0.58966487592734718</v>
      </c>
      <c r="J2243" s="6">
        <v>0.7</v>
      </c>
      <c r="K2243" s="7">
        <v>7.74</v>
      </c>
      <c r="L2243">
        <v>1604</v>
      </c>
      <c r="M2243" s="8">
        <f>K2243*L2243</f>
        <v>12414.960000000001</v>
      </c>
    </row>
    <row r="2244" spans="1:13" x14ac:dyDescent="0.3">
      <c r="A2244" t="s">
        <v>1476</v>
      </c>
      <c r="B2244" t="s">
        <v>13</v>
      </c>
      <c r="C2244" t="s">
        <v>155</v>
      </c>
      <c r="D2244" t="s">
        <v>156</v>
      </c>
      <c r="E2244" s="5" t="s">
        <v>621</v>
      </c>
      <c r="F2244" t="s">
        <v>622</v>
      </c>
      <c r="G2244">
        <v>5749</v>
      </c>
      <c r="H2244">
        <v>2925</v>
      </c>
      <c r="I2244" s="6">
        <f>H2244/G2244</f>
        <v>0.50878413637154285</v>
      </c>
      <c r="J2244" s="6">
        <v>0.7</v>
      </c>
      <c r="K2244" s="7">
        <v>7.87</v>
      </c>
      <c r="L2244">
        <v>2824</v>
      </c>
      <c r="M2244" s="8">
        <f>K2244*L2244</f>
        <v>22224.880000000001</v>
      </c>
    </row>
    <row r="2245" spans="1:13" x14ac:dyDescent="0.3">
      <c r="A2245" t="s">
        <v>1576</v>
      </c>
      <c r="B2245" t="s">
        <v>13</v>
      </c>
      <c r="C2245" t="s">
        <v>155</v>
      </c>
      <c r="D2245" t="s">
        <v>362</v>
      </c>
      <c r="E2245" s="5" t="s">
        <v>363</v>
      </c>
      <c r="F2245" t="s">
        <v>364</v>
      </c>
      <c r="G2245">
        <v>2790</v>
      </c>
      <c r="H2245">
        <v>1553</v>
      </c>
      <c r="I2245" s="6">
        <v>0.5566308243727599</v>
      </c>
      <c r="J2245" s="6">
        <v>0.7</v>
      </c>
      <c r="K2245" s="7">
        <v>8.24</v>
      </c>
      <c r="L2245">
        <v>1237</v>
      </c>
      <c r="M2245" s="8">
        <v>10192.880000000001</v>
      </c>
    </row>
    <row r="2246" spans="1:13" x14ac:dyDescent="0.3">
      <c r="A2246" t="s">
        <v>1518</v>
      </c>
      <c r="B2246" t="s">
        <v>13</v>
      </c>
      <c r="C2246" t="s">
        <v>155</v>
      </c>
      <c r="D2246" t="s">
        <v>362</v>
      </c>
      <c r="E2246" s="5" t="s">
        <v>363</v>
      </c>
      <c r="F2246" t="s">
        <v>364</v>
      </c>
      <c r="G2246">
        <v>3342</v>
      </c>
      <c r="H2246">
        <v>1978</v>
      </c>
      <c r="I2246" s="6">
        <v>0.59186116098144825</v>
      </c>
      <c r="J2246" s="6">
        <v>0.7</v>
      </c>
      <c r="K2246" s="7">
        <v>8.27</v>
      </c>
      <c r="L2246">
        <v>1364</v>
      </c>
      <c r="M2246" s="8">
        <v>11280.279999999999</v>
      </c>
    </row>
    <row r="2247" spans="1:13" x14ac:dyDescent="0.3">
      <c r="A2247" t="s">
        <v>1505</v>
      </c>
      <c r="B2247" t="s">
        <v>13</v>
      </c>
      <c r="C2247" t="s">
        <v>155</v>
      </c>
      <c r="D2247" t="s">
        <v>362</v>
      </c>
      <c r="E2247" s="5" t="s">
        <v>363</v>
      </c>
      <c r="F2247" t="s">
        <v>364</v>
      </c>
      <c r="G2247">
        <v>2930</v>
      </c>
      <c r="H2247">
        <v>1680</v>
      </c>
      <c r="I2247" s="6">
        <f>H2247/G2247</f>
        <v>0.57337883959044367</v>
      </c>
      <c r="J2247" s="6">
        <v>0.7</v>
      </c>
      <c r="K2247" s="7">
        <v>8.19</v>
      </c>
      <c r="L2247">
        <v>1250</v>
      </c>
      <c r="M2247" s="8">
        <f>K2247*L2247</f>
        <v>10237.5</v>
      </c>
    </row>
    <row r="2248" spans="1:13" x14ac:dyDescent="0.3">
      <c r="A2248" t="s">
        <v>1492</v>
      </c>
      <c r="B2248" t="s">
        <v>13</v>
      </c>
      <c r="C2248" t="s">
        <v>155</v>
      </c>
      <c r="D2248" t="s">
        <v>362</v>
      </c>
      <c r="E2248" s="5" t="s">
        <v>363</v>
      </c>
      <c r="F2248" t="s">
        <v>364</v>
      </c>
      <c r="G2248">
        <v>3011</v>
      </c>
      <c r="H2248">
        <v>1599</v>
      </c>
      <c r="I2248" s="6">
        <f>H2248/G2248</f>
        <v>0.53105280637661911</v>
      </c>
      <c r="J2248" s="6">
        <v>0.7</v>
      </c>
      <c r="K2248">
        <v>8.3699999999999992</v>
      </c>
      <c r="L2248">
        <v>1412</v>
      </c>
      <c r="M2248" s="8">
        <f>K2248*L2248</f>
        <v>11818.439999999999</v>
      </c>
    </row>
    <row r="2249" spans="1:13" x14ac:dyDescent="0.3">
      <c r="A2249" t="s">
        <v>1484</v>
      </c>
      <c r="B2249" t="s">
        <v>13</v>
      </c>
      <c r="C2249" t="s">
        <v>155</v>
      </c>
      <c r="D2249" t="s">
        <v>362</v>
      </c>
      <c r="E2249" s="5" t="s">
        <v>363</v>
      </c>
      <c r="F2249" t="s">
        <v>364</v>
      </c>
      <c r="G2249">
        <v>2728</v>
      </c>
      <c r="H2249">
        <v>1388</v>
      </c>
      <c r="I2249" s="6">
        <f>H2249/G2249</f>
        <v>0.50879765395894427</v>
      </c>
      <c r="J2249" s="6">
        <v>0.7</v>
      </c>
      <c r="K2249" s="7">
        <v>8.4499999999999993</v>
      </c>
      <c r="L2249">
        <v>1340</v>
      </c>
      <c r="M2249" s="8">
        <f>K2249*L2249</f>
        <v>11322.999999999998</v>
      </c>
    </row>
    <row r="2250" spans="1:13" x14ac:dyDescent="0.3">
      <c r="A2250" t="s">
        <v>1476</v>
      </c>
      <c r="B2250" t="s">
        <v>13</v>
      </c>
      <c r="C2250" t="s">
        <v>155</v>
      </c>
      <c r="D2250" t="s">
        <v>362</v>
      </c>
      <c r="E2250" s="5" t="s">
        <v>363</v>
      </c>
      <c r="F2250" t="s">
        <v>364</v>
      </c>
      <c r="G2250">
        <v>3134</v>
      </c>
      <c r="H2250">
        <v>1788</v>
      </c>
      <c r="I2250" s="6">
        <f>H2250/G2250</f>
        <v>0.570516911295469</v>
      </c>
      <c r="J2250" s="6">
        <v>0.7</v>
      </c>
      <c r="K2250" s="7">
        <v>8.27</v>
      </c>
      <c r="L2250">
        <v>1346</v>
      </c>
      <c r="M2250" s="8">
        <f>K2250*L2250</f>
        <v>11131.42</v>
      </c>
    </row>
    <row r="2251" spans="1:13" x14ac:dyDescent="0.3">
      <c r="A2251" t="s">
        <v>1576</v>
      </c>
      <c r="B2251" t="s">
        <v>13</v>
      </c>
      <c r="C2251" t="s">
        <v>24</v>
      </c>
      <c r="D2251" t="s">
        <v>25</v>
      </c>
      <c r="E2251" s="5" t="s">
        <v>514</v>
      </c>
      <c r="F2251" t="s">
        <v>515</v>
      </c>
      <c r="G2251">
        <v>2603</v>
      </c>
      <c r="H2251">
        <v>1274</v>
      </c>
      <c r="I2251" s="6">
        <v>0.48943526699961581</v>
      </c>
      <c r="J2251" s="6">
        <v>0.7</v>
      </c>
      <c r="K2251" s="7">
        <v>6.93</v>
      </c>
      <c r="L2251">
        <v>1329</v>
      </c>
      <c r="M2251" s="8">
        <v>9209.9699999999993</v>
      </c>
    </row>
    <row r="2252" spans="1:13" x14ac:dyDescent="0.3">
      <c r="A2252" t="s">
        <v>1518</v>
      </c>
      <c r="B2252" t="s">
        <v>13</v>
      </c>
      <c r="C2252" t="s">
        <v>24</v>
      </c>
      <c r="D2252" t="s">
        <v>25</v>
      </c>
      <c r="E2252" s="5" t="s">
        <v>514</v>
      </c>
      <c r="F2252" t="s">
        <v>515</v>
      </c>
      <c r="G2252">
        <v>2805</v>
      </c>
      <c r="H2252">
        <v>1410</v>
      </c>
      <c r="I2252" s="6">
        <v>0.50267379679144386</v>
      </c>
      <c r="J2252" s="6">
        <v>0.7</v>
      </c>
      <c r="K2252" s="7">
        <v>6.96</v>
      </c>
      <c r="L2252">
        <v>1395</v>
      </c>
      <c r="M2252" s="8">
        <v>9709.2000000000007</v>
      </c>
    </row>
    <row r="2253" spans="1:13" x14ac:dyDescent="0.3">
      <c r="A2253" t="s">
        <v>1505</v>
      </c>
      <c r="B2253" t="s">
        <v>13</v>
      </c>
      <c r="C2253" t="s">
        <v>24</v>
      </c>
      <c r="D2253" t="s">
        <v>25</v>
      </c>
      <c r="E2253" s="5" t="s">
        <v>514</v>
      </c>
      <c r="F2253" t="s">
        <v>515</v>
      </c>
      <c r="G2253">
        <v>2580</v>
      </c>
      <c r="H2253">
        <v>1333</v>
      </c>
      <c r="I2253" s="6">
        <f>H2253/G2253</f>
        <v>0.51666666666666672</v>
      </c>
      <c r="J2253" s="6">
        <v>0.7</v>
      </c>
      <c r="K2253" s="7">
        <v>6.97</v>
      </c>
      <c r="L2253">
        <v>1247</v>
      </c>
      <c r="M2253" s="8">
        <f>K2253*L2253</f>
        <v>8691.59</v>
      </c>
    </row>
    <row r="2254" spans="1:13" x14ac:dyDescent="0.3">
      <c r="A2254" t="s">
        <v>1492</v>
      </c>
      <c r="B2254" t="s">
        <v>13</v>
      </c>
      <c r="C2254" t="s">
        <v>24</v>
      </c>
      <c r="D2254" t="s">
        <v>25</v>
      </c>
      <c r="E2254" s="5" t="s">
        <v>514</v>
      </c>
      <c r="F2254" t="s">
        <v>515</v>
      </c>
      <c r="G2254">
        <v>2603</v>
      </c>
      <c r="H2254">
        <v>1328</v>
      </c>
      <c r="I2254" s="6">
        <f>H2254/G2254</f>
        <v>0.51018056089127928</v>
      </c>
      <c r="J2254" s="6">
        <v>0.7</v>
      </c>
      <c r="K2254">
        <v>6.9</v>
      </c>
      <c r="L2254">
        <v>1275</v>
      </c>
      <c r="M2254" s="8">
        <f>K2254*L2254</f>
        <v>8797.5</v>
      </c>
    </row>
    <row r="2255" spans="1:13" x14ac:dyDescent="0.3">
      <c r="A2255" t="s">
        <v>1484</v>
      </c>
      <c r="B2255" t="s">
        <v>13</v>
      </c>
      <c r="C2255" t="s">
        <v>24</v>
      </c>
      <c r="D2255" t="s">
        <v>25</v>
      </c>
      <c r="E2255" s="5" t="s">
        <v>514</v>
      </c>
      <c r="F2255" t="s">
        <v>515</v>
      </c>
      <c r="G2255">
        <v>1970</v>
      </c>
      <c r="H2255">
        <v>1050</v>
      </c>
      <c r="I2255" s="6">
        <f>H2255/G2255</f>
        <v>0.53299492385786806</v>
      </c>
      <c r="J2255" s="6">
        <v>0.7</v>
      </c>
      <c r="K2255" s="7">
        <v>6.95</v>
      </c>
      <c r="L2255">
        <v>920</v>
      </c>
      <c r="M2255" s="8">
        <f>K2255*L2255</f>
        <v>6394</v>
      </c>
    </row>
    <row r="2256" spans="1:13" x14ac:dyDescent="0.3">
      <c r="A2256" t="s">
        <v>1476</v>
      </c>
      <c r="B2256" t="s">
        <v>13</v>
      </c>
      <c r="C2256" t="s">
        <v>24</v>
      </c>
      <c r="D2256" t="s">
        <v>25</v>
      </c>
      <c r="E2256" s="5" t="s">
        <v>514</v>
      </c>
      <c r="F2256" t="s">
        <v>515</v>
      </c>
      <c r="G2256">
        <v>2306</v>
      </c>
      <c r="H2256">
        <v>1198</v>
      </c>
      <c r="I2256" s="6">
        <f>H2256/G2256</f>
        <v>0.51951431049436259</v>
      </c>
      <c r="J2256" s="6">
        <v>0.7</v>
      </c>
      <c r="K2256" s="7">
        <v>6.96</v>
      </c>
      <c r="L2256">
        <v>1108</v>
      </c>
      <c r="M2256" s="8">
        <f>K2256*L2256</f>
        <v>7711.68</v>
      </c>
    </row>
    <row r="2257" spans="1:13" x14ac:dyDescent="0.3">
      <c r="A2257" t="s">
        <v>1576</v>
      </c>
      <c r="B2257" t="s">
        <v>13</v>
      </c>
      <c r="C2257" t="s">
        <v>14</v>
      </c>
      <c r="D2257" t="s">
        <v>550</v>
      </c>
      <c r="E2257" s="5" t="s">
        <v>551</v>
      </c>
      <c r="F2257" t="s">
        <v>552</v>
      </c>
      <c r="G2257">
        <v>4157</v>
      </c>
      <c r="H2257">
        <v>2112</v>
      </c>
      <c r="I2257" s="6">
        <v>0.50805869617512633</v>
      </c>
      <c r="J2257" s="6">
        <v>0.7</v>
      </c>
      <c r="K2257" s="7">
        <v>8.16</v>
      </c>
      <c r="L2257">
        <v>2045</v>
      </c>
      <c r="M2257" s="8">
        <v>16687.2</v>
      </c>
    </row>
    <row r="2258" spans="1:13" x14ac:dyDescent="0.3">
      <c r="A2258" t="s">
        <v>1518</v>
      </c>
      <c r="B2258" t="s">
        <v>13</v>
      </c>
      <c r="C2258" t="s">
        <v>14</v>
      </c>
      <c r="D2258" t="s">
        <v>550</v>
      </c>
      <c r="E2258" s="5" t="s">
        <v>551</v>
      </c>
      <c r="F2258" t="s">
        <v>552</v>
      </c>
      <c r="G2258">
        <v>4433</v>
      </c>
      <c r="H2258">
        <v>2406</v>
      </c>
      <c r="I2258" s="6">
        <v>0.54274757500563953</v>
      </c>
      <c r="J2258" s="6">
        <v>0.7</v>
      </c>
      <c r="K2258" s="7">
        <v>8.2100000000000009</v>
      </c>
      <c r="L2258">
        <v>2027</v>
      </c>
      <c r="M2258" s="8">
        <v>16641.670000000002</v>
      </c>
    </row>
    <row r="2259" spans="1:13" x14ac:dyDescent="0.3">
      <c r="A2259" t="s">
        <v>1505</v>
      </c>
      <c r="B2259" t="s">
        <v>13</v>
      </c>
      <c r="C2259" t="s">
        <v>14</v>
      </c>
      <c r="D2259" t="s">
        <v>550</v>
      </c>
      <c r="E2259" s="5" t="s">
        <v>551</v>
      </c>
      <c r="F2259" t="s">
        <v>552</v>
      </c>
      <c r="G2259">
        <v>3962</v>
      </c>
      <c r="H2259">
        <v>2107</v>
      </c>
      <c r="I2259" s="6">
        <f>H2259/G2259</f>
        <v>0.53180212014134276</v>
      </c>
      <c r="J2259" s="6">
        <v>0.7</v>
      </c>
      <c r="K2259" s="7">
        <v>8.24</v>
      </c>
      <c r="L2259">
        <v>1855</v>
      </c>
      <c r="M2259" s="8">
        <f>K2259*L2259</f>
        <v>15285.2</v>
      </c>
    </row>
    <row r="2260" spans="1:13" x14ac:dyDescent="0.3">
      <c r="A2260" t="s">
        <v>1492</v>
      </c>
      <c r="B2260" t="s">
        <v>13</v>
      </c>
      <c r="C2260" t="s">
        <v>14</v>
      </c>
      <c r="D2260" t="s">
        <v>550</v>
      </c>
      <c r="E2260" s="5" t="s">
        <v>551</v>
      </c>
      <c r="F2260" t="s">
        <v>552</v>
      </c>
      <c r="G2260">
        <v>3880</v>
      </c>
      <c r="H2260">
        <v>2034</v>
      </c>
      <c r="I2260" s="6">
        <f>H2260/G2260</f>
        <v>0.52422680412371137</v>
      </c>
      <c r="J2260" s="6">
        <v>0.7</v>
      </c>
      <c r="K2260">
        <v>8.26</v>
      </c>
      <c r="L2260">
        <v>1846</v>
      </c>
      <c r="M2260" s="8">
        <f>K2260*L2260</f>
        <v>15247.96</v>
      </c>
    </row>
    <row r="2261" spans="1:13" x14ac:dyDescent="0.3">
      <c r="A2261" t="s">
        <v>1484</v>
      </c>
      <c r="B2261" t="s">
        <v>13</v>
      </c>
      <c r="C2261" t="s">
        <v>14</v>
      </c>
      <c r="D2261" t="s">
        <v>550</v>
      </c>
      <c r="E2261" s="5" t="s">
        <v>551</v>
      </c>
      <c r="F2261" t="s">
        <v>552</v>
      </c>
      <c r="G2261">
        <v>3368</v>
      </c>
      <c r="H2261">
        <v>1695</v>
      </c>
      <c r="I2261" s="6">
        <f>H2261/G2261</f>
        <v>0.50326603325415675</v>
      </c>
      <c r="J2261" s="6">
        <v>0.7</v>
      </c>
      <c r="K2261" s="7">
        <v>8.2100000000000009</v>
      </c>
      <c r="L2261">
        <v>1673</v>
      </c>
      <c r="M2261" s="8">
        <f>K2261*L2261</f>
        <v>13735.330000000002</v>
      </c>
    </row>
    <row r="2262" spans="1:13" x14ac:dyDescent="0.3">
      <c r="A2262" t="s">
        <v>1476</v>
      </c>
      <c r="B2262" t="s">
        <v>13</v>
      </c>
      <c r="C2262" t="s">
        <v>14</v>
      </c>
      <c r="D2262" t="s">
        <v>550</v>
      </c>
      <c r="E2262" s="5" t="s">
        <v>551</v>
      </c>
      <c r="F2262" t="s">
        <v>552</v>
      </c>
      <c r="G2262">
        <v>3459</v>
      </c>
      <c r="H2262">
        <v>1780</v>
      </c>
      <c r="I2262" s="6">
        <f>H2262/G2262</f>
        <v>0.51459959525874532</v>
      </c>
      <c r="J2262" s="6">
        <v>0.7</v>
      </c>
      <c r="K2262" s="7">
        <v>8.25</v>
      </c>
      <c r="L2262">
        <v>1679</v>
      </c>
      <c r="M2262" s="8">
        <f>K2262*L2262</f>
        <v>13851.75</v>
      </c>
    </row>
    <row r="2263" spans="1:13" x14ac:dyDescent="0.3">
      <c r="A2263" t="s">
        <v>1576</v>
      </c>
      <c r="B2263" t="s">
        <v>13</v>
      </c>
      <c r="C2263" t="s">
        <v>188</v>
      </c>
      <c r="D2263" t="s">
        <v>559</v>
      </c>
      <c r="E2263" s="5" t="s">
        <v>560</v>
      </c>
      <c r="F2263" t="s">
        <v>561</v>
      </c>
      <c r="G2263">
        <v>3390</v>
      </c>
      <c r="H2263">
        <v>1886</v>
      </c>
      <c r="I2263" s="6">
        <v>0.55634218289085546</v>
      </c>
      <c r="J2263" s="6">
        <v>0.7</v>
      </c>
      <c r="K2263" s="7">
        <v>8.44</v>
      </c>
      <c r="L2263">
        <v>1504</v>
      </c>
      <c r="M2263" s="8">
        <v>12693.759999999998</v>
      </c>
    </row>
    <row r="2264" spans="1:13" x14ac:dyDescent="0.3">
      <c r="A2264" t="s">
        <v>1518</v>
      </c>
      <c r="B2264" t="s">
        <v>13</v>
      </c>
      <c r="C2264" t="s">
        <v>188</v>
      </c>
      <c r="D2264" t="s">
        <v>559</v>
      </c>
      <c r="E2264" s="5" t="s">
        <v>560</v>
      </c>
      <c r="F2264" t="s">
        <v>561</v>
      </c>
      <c r="G2264">
        <v>3892</v>
      </c>
      <c r="H2264">
        <v>2141</v>
      </c>
      <c r="I2264" s="6">
        <v>0.55010277492291881</v>
      </c>
      <c r="J2264" s="6">
        <v>0.7</v>
      </c>
      <c r="K2264" s="7">
        <v>8.4700000000000006</v>
      </c>
      <c r="L2264">
        <v>1751</v>
      </c>
      <c r="M2264" s="8">
        <v>14830.970000000001</v>
      </c>
    </row>
    <row r="2265" spans="1:13" x14ac:dyDescent="0.3">
      <c r="A2265" t="s">
        <v>1505</v>
      </c>
      <c r="B2265" t="s">
        <v>13</v>
      </c>
      <c r="C2265" t="s">
        <v>188</v>
      </c>
      <c r="D2265" t="s">
        <v>559</v>
      </c>
      <c r="E2265" s="5" t="s">
        <v>560</v>
      </c>
      <c r="F2265" t="s">
        <v>561</v>
      </c>
      <c r="G2265">
        <v>3244</v>
      </c>
      <c r="H2265">
        <v>1803</v>
      </c>
      <c r="I2265" s="6">
        <f>H2265/G2265</f>
        <v>0.55579531442663377</v>
      </c>
      <c r="J2265" s="6">
        <v>0.7</v>
      </c>
      <c r="K2265" s="7">
        <v>8.4700000000000006</v>
      </c>
      <c r="L2265">
        <v>1441</v>
      </c>
      <c r="M2265" s="8">
        <f>K2265*L2265</f>
        <v>12205.27</v>
      </c>
    </row>
    <row r="2266" spans="1:13" x14ac:dyDescent="0.3">
      <c r="A2266" t="s">
        <v>1492</v>
      </c>
      <c r="B2266" t="s">
        <v>13</v>
      </c>
      <c r="C2266" t="s">
        <v>188</v>
      </c>
      <c r="D2266" t="s">
        <v>559</v>
      </c>
      <c r="E2266" s="5" t="s">
        <v>560</v>
      </c>
      <c r="F2266" t="s">
        <v>561</v>
      </c>
      <c r="G2266">
        <v>3484</v>
      </c>
      <c r="H2266">
        <v>1864</v>
      </c>
      <c r="I2266" s="6">
        <f>H2266/G2266</f>
        <v>0.5350172215843858</v>
      </c>
      <c r="J2266" s="6">
        <v>0.7</v>
      </c>
      <c r="K2266">
        <v>8.36</v>
      </c>
      <c r="L2266">
        <v>1620</v>
      </c>
      <c r="M2266" s="8">
        <f>K2266*L2266</f>
        <v>13543.199999999999</v>
      </c>
    </row>
    <row r="2267" spans="1:13" x14ac:dyDescent="0.3">
      <c r="A2267" t="s">
        <v>1484</v>
      </c>
      <c r="B2267" t="s">
        <v>13</v>
      </c>
      <c r="C2267" t="s">
        <v>188</v>
      </c>
      <c r="D2267" t="s">
        <v>559</v>
      </c>
      <c r="E2267" s="5" t="s">
        <v>560</v>
      </c>
      <c r="F2267" t="s">
        <v>561</v>
      </c>
      <c r="G2267">
        <v>3129</v>
      </c>
      <c r="H2267">
        <v>1629</v>
      </c>
      <c r="I2267" s="6">
        <f>H2267/G2267</f>
        <v>0.5206136145733461</v>
      </c>
      <c r="J2267" s="6">
        <v>0.7</v>
      </c>
      <c r="K2267" s="7">
        <v>8.4499999999999993</v>
      </c>
      <c r="L2267">
        <v>1500</v>
      </c>
      <c r="M2267" s="8">
        <f>K2267*L2267</f>
        <v>12674.999999999998</v>
      </c>
    </row>
    <row r="2268" spans="1:13" x14ac:dyDescent="0.3">
      <c r="A2268" t="s">
        <v>1476</v>
      </c>
      <c r="B2268" t="s">
        <v>13</v>
      </c>
      <c r="C2268" t="s">
        <v>188</v>
      </c>
      <c r="D2268" t="s">
        <v>559</v>
      </c>
      <c r="E2268" s="5" t="s">
        <v>560</v>
      </c>
      <c r="F2268" t="s">
        <v>561</v>
      </c>
      <c r="G2268">
        <v>3908</v>
      </c>
      <c r="H2268">
        <v>2057</v>
      </c>
      <c r="I2268" s="6">
        <f>H2268/G2268</f>
        <v>0.52635619242579323</v>
      </c>
      <c r="J2268" s="6">
        <v>0.7</v>
      </c>
      <c r="K2268" s="7">
        <v>8.49</v>
      </c>
      <c r="L2268">
        <v>1851</v>
      </c>
      <c r="M2268" s="8">
        <f>K2268*L2268</f>
        <v>15714.99</v>
      </c>
    </row>
    <row r="2269" spans="1:13" x14ac:dyDescent="0.3">
      <c r="A2269" t="s">
        <v>1576</v>
      </c>
      <c r="B2269" t="s">
        <v>931</v>
      </c>
      <c r="C2269" t="s">
        <v>24</v>
      </c>
      <c r="D2269" t="s">
        <v>25</v>
      </c>
      <c r="E2269" s="5" t="s">
        <v>969</v>
      </c>
      <c r="F2269" t="s">
        <v>1353</v>
      </c>
      <c r="G2269">
        <v>6098</v>
      </c>
      <c r="H2269">
        <v>3790</v>
      </c>
      <c r="I2269" s="6">
        <f>H2269/G2269</f>
        <v>0.62151525090193505</v>
      </c>
      <c r="J2269" s="6">
        <v>0.7</v>
      </c>
      <c r="K2269" s="7">
        <v>7.35</v>
      </c>
      <c r="L2269">
        <f>G2269-H2269</f>
        <v>2308</v>
      </c>
      <c r="M2269" s="8">
        <f>L2269*K2269</f>
        <v>16963.8</v>
      </c>
    </row>
    <row r="2270" spans="1:13" x14ac:dyDescent="0.3">
      <c r="A2270" t="s">
        <v>1518</v>
      </c>
      <c r="B2270" t="s">
        <v>931</v>
      </c>
      <c r="C2270" t="s">
        <v>24</v>
      </c>
      <c r="D2270" t="s">
        <v>25</v>
      </c>
      <c r="E2270" s="5" t="s">
        <v>969</v>
      </c>
      <c r="F2270" t="s">
        <v>1353</v>
      </c>
      <c r="G2270">
        <v>7281</v>
      </c>
      <c r="H2270">
        <v>4660</v>
      </c>
      <c r="I2270" s="6">
        <v>0.64002197500343361</v>
      </c>
      <c r="J2270" s="6">
        <v>0.7</v>
      </c>
      <c r="K2270" s="7">
        <v>7.36</v>
      </c>
      <c r="L2270">
        <v>2621</v>
      </c>
      <c r="M2270" s="8">
        <v>19290.560000000001</v>
      </c>
    </row>
    <row r="2271" spans="1:13" x14ac:dyDescent="0.3">
      <c r="A2271" t="s">
        <v>1505</v>
      </c>
      <c r="B2271" t="s">
        <v>931</v>
      </c>
      <c r="C2271" t="s">
        <v>24</v>
      </c>
      <c r="D2271" t="s">
        <v>25</v>
      </c>
      <c r="E2271" s="5" t="s">
        <v>969</v>
      </c>
      <c r="F2271" t="s">
        <v>1353</v>
      </c>
      <c r="G2271">
        <v>6935</v>
      </c>
      <c r="H2271">
        <v>4176</v>
      </c>
      <c r="I2271" s="6">
        <f>H2271/G2271</f>
        <v>0.60216294160057682</v>
      </c>
      <c r="J2271" s="6">
        <v>0.7</v>
      </c>
      <c r="K2271" s="7">
        <v>7.29</v>
      </c>
      <c r="L2271">
        <v>2759</v>
      </c>
      <c r="M2271" s="8">
        <f>K2271*L2271</f>
        <v>20113.11</v>
      </c>
    </row>
    <row r="2272" spans="1:13" x14ac:dyDescent="0.3">
      <c r="A2272" t="s">
        <v>1492</v>
      </c>
      <c r="B2272" t="s">
        <v>931</v>
      </c>
      <c r="C2272" t="s">
        <v>24</v>
      </c>
      <c r="D2272" t="s">
        <v>25</v>
      </c>
      <c r="E2272" s="5" t="s">
        <v>969</v>
      </c>
      <c r="F2272" t="s">
        <v>1353</v>
      </c>
      <c r="G2272">
        <v>6843</v>
      </c>
      <c r="H2272">
        <v>4131</v>
      </c>
      <c r="I2272" s="6">
        <f>H2272/G2272</f>
        <v>0.60368259535291535</v>
      </c>
      <c r="J2272" s="6">
        <v>0.7</v>
      </c>
      <c r="K2272">
        <v>7.29</v>
      </c>
      <c r="L2272">
        <v>2712</v>
      </c>
      <c r="M2272" s="8">
        <f>K2272*L2272</f>
        <v>19770.48</v>
      </c>
    </row>
    <row r="2273" spans="1:13" x14ac:dyDescent="0.3">
      <c r="A2273" t="s">
        <v>1484</v>
      </c>
      <c r="B2273" t="s">
        <v>931</v>
      </c>
      <c r="C2273" t="s">
        <v>24</v>
      </c>
      <c r="D2273" t="s">
        <v>25</v>
      </c>
      <c r="E2273" s="5" t="s">
        <v>969</v>
      </c>
      <c r="F2273" t="s">
        <v>1353</v>
      </c>
      <c r="G2273">
        <v>6135</v>
      </c>
      <c r="H2273">
        <v>3822</v>
      </c>
      <c r="I2273" s="6">
        <f>H2273/G2273</f>
        <v>0.62298288508557453</v>
      </c>
      <c r="J2273" s="6">
        <v>0.7</v>
      </c>
      <c r="K2273" s="7">
        <v>7.24</v>
      </c>
      <c r="L2273">
        <v>2313</v>
      </c>
      <c r="M2273" s="8">
        <f>K2273*L2273</f>
        <v>16746.12</v>
      </c>
    </row>
    <row r="2274" spans="1:13" x14ac:dyDescent="0.3">
      <c r="A2274" t="s">
        <v>1476</v>
      </c>
      <c r="B2274" t="s">
        <v>931</v>
      </c>
      <c r="C2274" t="s">
        <v>24</v>
      </c>
      <c r="D2274" t="s">
        <v>25</v>
      </c>
      <c r="E2274" s="5" t="s">
        <v>969</v>
      </c>
      <c r="F2274" t="s">
        <v>1353</v>
      </c>
      <c r="G2274">
        <v>6928</v>
      </c>
      <c r="H2274">
        <v>4411</v>
      </c>
      <c r="I2274" s="6">
        <f>H2274/G2274</f>
        <v>0.63669168591224024</v>
      </c>
      <c r="J2274" s="6">
        <v>0.7</v>
      </c>
      <c r="K2274" s="7">
        <v>7.29</v>
      </c>
      <c r="L2274">
        <v>2517</v>
      </c>
      <c r="M2274" s="8">
        <f>K2274*L2274</f>
        <v>18348.93</v>
      </c>
    </row>
    <row r="2275" spans="1:13" x14ac:dyDescent="0.3">
      <c r="A2275" t="s">
        <v>1576</v>
      </c>
      <c r="B2275" t="s">
        <v>13</v>
      </c>
      <c r="C2275" t="s">
        <v>81</v>
      </c>
      <c r="D2275" t="s">
        <v>82</v>
      </c>
      <c r="E2275" s="5" t="s">
        <v>83</v>
      </c>
      <c r="F2275" t="s">
        <v>84</v>
      </c>
      <c r="G2275">
        <v>2087</v>
      </c>
      <c r="H2275">
        <v>1006</v>
      </c>
      <c r="I2275" s="6">
        <v>0.48203162434115954</v>
      </c>
      <c r="J2275" s="6">
        <v>0.7</v>
      </c>
      <c r="K2275" s="7">
        <v>8.8000000000000007</v>
      </c>
      <c r="L2275">
        <v>1081</v>
      </c>
      <c r="M2275" s="8">
        <v>9512.8000000000011</v>
      </c>
    </row>
    <row r="2276" spans="1:13" x14ac:dyDescent="0.3">
      <c r="A2276" t="s">
        <v>1518</v>
      </c>
      <c r="B2276" t="s">
        <v>13</v>
      </c>
      <c r="C2276" t="s">
        <v>81</v>
      </c>
      <c r="D2276" t="s">
        <v>82</v>
      </c>
      <c r="E2276" s="5" t="s">
        <v>83</v>
      </c>
      <c r="F2276" t="s">
        <v>84</v>
      </c>
      <c r="G2276">
        <v>2196</v>
      </c>
      <c r="H2276">
        <v>979</v>
      </c>
      <c r="I2276" s="6">
        <v>0.44581056466302366</v>
      </c>
      <c r="J2276" s="6">
        <v>0.7</v>
      </c>
      <c r="K2276" s="7">
        <v>8.67</v>
      </c>
      <c r="L2276">
        <v>1217</v>
      </c>
      <c r="M2276" s="8">
        <v>10551.39</v>
      </c>
    </row>
    <row r="2277" spans="1:13" x14ac:dyDescent="0.3">
      <c r="A2277" t="s">
        <v>1505</v>
      </c>
      <c r="B2277" t="s">
        <v>13</v>
      </c>
      <c r="C2277" t="s">
        <v>81</v>
      </c>
      <c r="D2277" t="s">
        <v>82</v>
      </c>
      <c r="E2277" s="5" t="s">
        <v>83</v>
      </c>
      <c r="F2277" t="s">
        <v>84</v>
      </c>
      <c r="G2277">
        <v>2090</v>
      </c>
      <c r="H2277">
        <v>1001</v>
      </c>
      <c r="I2277" s="6">
        <f>H2277/G2277</f>
        <v>0.47894736842105262</v>
      </c>
      <c r="J2277" s="6">
        <v>0.7</v>
      </c>
      <c r="K2277" s="7">
        <v>8.73</v>
      </c>
      <c r="L2277">
        <v>1089</v>
      </c>
      <c r="M2277" s="8">
        <f>K2277*L2277</f>
        <v>9506.9700000000012</v>
      </c>
    </row>
    <row r="2278" spans="1:13" x14ac:dyDescent="0.3">
      <c r="A2278" t="s">
        <v>1492</v>
      </c>
      <c r="B2278" t="s">
        <v>13</v>
      </c>
      <c r="C2278" t="s">
        <v>81</v>
      </c>
      <c r="D2278" t="s">
        <v>82</v>
      </c>
      <c r="E2278" s="5" t="s">
        <v>83</v>
      </c>
      <c r="F2278" t="s">
        <v>84</v>
      </c>
      <c r="G2278">
        <v>2244</v>
      </c>
      <c r="H2278">
        <v>1020</v>
      </c>
      <c r="I2278" s="6">
        <f>H2278/G2278</f>
        <v>0.45454545454545453</v>
      </c>
      <c r="J2278" s="6">
        <v>0.7</v>
      </c>
      <c r="K2278">
        <v>8.6999999999999993</v>
      </c>
      <c r="L2278">
        <v>1224</v>
      </c>
      <c r="M2278" s="8">
        <f>K2278*L2278</f>
        <v>10648.8</v>
      </c>
    </row>
    <row r="2279" spans="1:13" x14ac:dyDescent="0.3">
      <c r="A2279" t="s">
        <v>1484</v>
      </c>
      <c r="B2279" t="s">
        <v>13</v>
      </c>
      <c r="C2279" t="s">
        <v>81</v>
      </c>
      <c r="D2279" t="s">
        <v>82</v>
      </c>
      <c r="E2279" s="5" t="s">
        <v>83</v>
      </c>
      <c r="F2279" t="s">
        <v>84</v>
      </c>
      <c r="G2279">
        <v>2056</v>
      </c>
      <c r="H2279">
        <v>826</v>
      </c>
      <c r="I2279" s="6">
        <f>H2279/G2279</f>
        <v>0.40175097276264593</v>
      </c>
      <c r="J2279" s="6">
        <v>0.7</v>
      </c>
      <c r="K2279" s="7">
        <v>8.66</v>
      </c>
      <c r="L2279">
        <v>1230</v>
      </c>
      <c r="M2279" s="8">
        <f>K2279*L2279</f>
        <v>10651.8</v>
      </c>
    </row>
    <row r="2280" spans="1:13" x14ac:dyDescent="0.3">
      <c r="A2280" t="s">
        <v>1476</v>
      </c>
      <c r="B2280" t="s">
        <v>13</v>
      </c>
      <c r="C2280" t="s">
        <v>81</v>
      </c>
      <c r="D2280" t="s">
        <v>82</v>
      </c>
      <c r="E2280" s="5" t="s">
        <v>83</v>
      </c>
      <c r="F2280" t="s">
        <v>84</v>
      </c>
      <c r="G2280">
        <v>1784</v>
      </c>
      <c r="H2280">
        <v>783</v>
      </c>
      <c r="I2280" s="6">
        <f>H2280/G2280</f>
        <v>0.43890134529147984</v>
      </c>
      <c r="J2280" s="6">
        <v>0.7</v>
      </c>
      <c r="K2280" s="7">
        <v>8.7200000000000006</v>
      </c>
      <c r="L2280">
        <v>1001</v>
      </c>
      <c r="M2280" s="8">
        <f>K2280*L2280</f>
        <v>8728.7200000000012</v>
      </c>
    </row>
    <row r="2281" spans="1:13" x14ac:dyDescent="0.3">
      <c r="A2281" t="s">
        <v>1576</v>
      </c>
      <c r="B2281" t="s">
        <v>13</v>
      </c>
      <c r="C2281" t="s">
        <v>14</v>
      </c>
      <c r="D2281" t="s">
        <v>35</v>
      </c>
      <c r="E2281" s="5" t="s">
        <v>62</v>
      </c>
      <c r="F2281" t="s">
        <v>63</v>
      </c>
      <c r="G2281">
        <v>3146</v>
      </c>
      <c r="H2281">
        <v>1618</v>
      </c>
      <c r="I2281" s="6">
        <v>0.51430387794024157</v>
      </c>
      <c r="J2281" s="6">
        <v>0.7</v>
      </c>
      <c r="K2281" s="7">
        <v>7.15</v>
      </c>
      <c r="L2281">
        <v>1528</v>
      </c>
      <c r="M2281" s="8">
        <v>10925.2</v>
      </c>
    </row>
    <row r="2282" spans="1:13" x14ac:dyDescent="0.3">
      <c r="A2282" t="s">
        <v>1518</v>
      </c>
      <c r="B2282" t="s">
        <v>13</v>
      </c>
      <c r="C2282" t="s">
        <v>14</v>
      </c>
      <c r="D2282" t="s">
        <v>35</v>
      </c>
      <c r="E2282" s="5" t="s">
        <v>62</v>
      </c>
      <c r="F2282" t="s">
        <v>63</v>
      </c>
      <c r="G2282">
        <v>3378</v>
      </c>
      <c r="H2282">
        <v>1850</v>
      </c>
      <c r="I2282" s="6">
        <v>0.54766133806986383</v>
      </c>
      <c r="J2282" s="6">
        <v>0.7</v>
      </c>
      <c r="K2282" s="7">
        <v>7.23</v>
      </c>
      <c r="L2282">
        <v>1528</v>
      </c>
      <c r="M2282" s="8">
        <v>11047.44</v>
      </c>
    </row>
    <row r="2283" spans="1:13" x14ac:dyDescent="0.3">
      <c r="A2283" t="s">
        <v>1505</v>
      </c>
      <c r="B2283" t="s">
        <v>13</v>
      </c>
      <c r="C2283" t="s">
        <v>14</v>
      </c>
      <c r="D2283" t="s">
        <v>35</v>
      </c>
      <c r="E2283" s="5" t="s">
        <v>62</v>
      </c>
      <c r="F2283" t="s">
        <v>63</v>
      </c>
      <c r="G2283">
        <v>3216</v>
      </c>
      <c r="H2283">
        <v>1671</v>
      </c>
      <c r="I2283" s="6">
        <f>H2283/G2283</f>
        <v>0.51958955223880599</v>
      </c>
      <c r="J2283" s="6">
        <v>0.7</v>
      </c>
      <c r="K2283" s="7">
        <v>7.32</v>
      </c>
      <c r="L2283">
        <v>1545</v>
      </c>
      <c r="M2283" s="8">
        <f>K2283*L2283</f>
        <v>11309.4</v>
      </c>
    </row>
    <row r="2284" spans="1:13" x14ac:dyDescent="0.3">
      <c r="A2284" t="s">
        <v>1492</v>
      </c>
      <c r="B2284" t="s">
        <v>13</v>
      </c>
      <c r="C2284" t="s">
        <v>14</v>
      </c>
      <c r="D2284" t="s">
        <v>35</v>
      </c>
      <c r="E2284" s="5" t="s">
        <v>62</v>
      </c>
      <c r="F2284" t="s">
        <v>63</v>
      </c>
      <c r="G2284">
        <v>3571</v>
      </c>
      <c r="H2284">
        <v>1752</v>
      </c>
      <c r="I2284" s="6">
        <f>H2284/G2284</f>
        <v>0.4906188742649118</v>
      </c>
      <c r="J2284" s="6">
        <v>0.7</v>
      </c>
      <c r="K2284">
        <v>7.3</v>
      </c>
      <c r="L2284">
        <v>1819</v>
      </c>
      <c r="M2284" s="8">
        <f>K2284*L2284</f>
        <v>13278.699999999999</v>
      </c>
    </row>
    <row r="2285" spans="1:13" x14ac:dyDescent="0.3">
      <c r="A2285" t="s">
        <v>1484</v>
      </c>
      <c r="B2285" t="s">
        <v>13</v>
      </c>
      <c r="C2285" t="s">
        <v>14</v>
      </c>
      <c r="D2285" t="s">
        <v>35</v>
      </c>
      <c r="E2285" s="5" t="s">
        <v>62</v>
      </c>
      <c r="F2285" t="s">
        <v>63</v>
      </c>
      <c r="G2285">
        <v>2920</v>
      </c>
      <c r="H2285">
        <v>1509</v>
      </c>
      <c r="I2285" s="6">
        <f>H2285/G2285</f>
        <v>0.51678082191780816</v>
      </c>
      <c r="J2285" s="6">
        <v>0.7</v>
      </c>
      <c r="K2285" s="7">
        <v>7.33</v>
      </c>
      <c r="L2285">
        <v>1411</v>
      </c>
      <c r="M2285" s="8">
        <f>K2285*L2285</f>
        <v>10342.629999999999</v>
      </c>
    </row>
    <row r="2286" spans="1:13" x14ac:dyDescent="0.3">
      <c r="A2286" t="s">
        <v>1476</v>
      </c>
      <c r="B2286" t="s">
        <v>13</v>
      </c>
      <c r="C2286" t="s">
        <v>14</v>
      </c>
      <c r="D2286" t="s">
        <v>35</v>
      </c>
      <c r="E2286" s="5" t="s">
        <v>62</v>
      </c>
      <c r="F2286" t="s">
        <v>63</v>
      </c>
      <c r="G2286">
        <v>3417</v>
      </c>
      <c r="H2286">
        <v>1677</v>
      </c>
      <c r="I2286" s="6">
        <f>H2286/G2286</f>
        <v>0.49078138718173836</v>
      </c>
      <c r="J2286" s="6">
        <v>0.7</v>
      </c>
      <c r="K2286" s="7">
        <v>7.39</v>
      </c>
      <c r="L2286">
        <v>1740</v>
      </c>
      <c r="M2286" s="8">
        <f>K2286*L2286</f>
        <v>12858.599999999999</v>
      </c>
    </row>
    <row r="2287" spans="1:13" x14ac:dyDescent="0.3">
      <c r="A2287" t="s">
        <v>1576</v>
      </c>
      <c r="B2287" t="s">
        <v>13</v>
      </c>
      <c r="C2287" t="s">
        <v>14</v>
      </c>
      <c r="D2287" t="s">
        <v>15</v>
      </c>
      <c r="E2287" s="5" t="s">
        <v>767</v>
      </c>
      <c r="F2287" t="s">
        <v>768</v>
      </c>
      <c r="G2287">
        <v>3548</v>
      </c>
      <c r="H2287">
        <v>2223</v>
      </c>
      <c r="I2287" s="6">
        <v>0.62655016910935735</v>
      </c>
      <c r="J2287" s="6">
        <v>0.7</v>
      </c>
      <c r="K2287" s="7">
        <v>7.34</v>
      </c>
      <c r="L2287">
        <v>1325</v>
      </c>
      <c r="M2287" s="8">
        <v>9725.5</v>
      </c>
    </row>
    <row r="2288" spans="1:13" x14ac:dyDescent="0.3">
      <c r="A2288" t="s">
        <v>1518</v>
      </c>
      <c r="B2288" t="s">
        <v>13</v>
      </c>
      <c r="C2288" t="s">
        <v>14</v>
      </c>
      <c r="D2288" t="s">
        <v>15</v>
      </c>
      <c r="E2288" s="5" t="s">
        <v>767</v>
      </c>
      <c r="F2288" t="s">
        <v>768</v>
      </c>
      <c r="G2288">
        <v>3916</v>
      </c>
      <c r="H2288">
        <v>2513</v>
      </c>
      <c r="I2288" s="6">
        <v>0.64172625127681304</v>
      </c>
      <c r="J2288" s="6">
        <v>0.7</v>
      </c>
      <c r="K2288" s="7">
        <v>7.35</v>
      </c>
      <c r="L2288">
        <v>1403</v>
      </c>
      <c r="M2288" s="8">
        <v>10312.049999999999</v>
      </c>
    </row>
    <row r="2289" spans="1:13" x14ac:dyDescent="0.3">
      <c r="A2289" t="s">
        <v>1505</v>
      </c>
      <c r="B2289" t="s">
        <v>13</v>
      </c>
      <c r="C2289" t="s">
        <v>14</v>
      </c>
      <c r="D2289" t="s">
        <v>15</v>
      </c>
      <c r="E2289" s="5" t="s">
        <v>767</v>
      </c>
      <c r="F2289" t="s">
        <v>768</v>
      </c>
      <c r="G2289">
        <v>3573</v>
      </c>
      <c r="H2289">
        <v>2267</v>
      </c>
      <c r="I2289" s="6">
        <f>H2289/G2289</f>
        <v>0.63448082843548836</v>
      </c>
      <c r="J2289" s="6">
        <v>0.7</v>
      </c>
      <c r="K2289" s="7">
        <v>7.42</v>
      </c>
      <c r="L2289">
        <v>1306</v>
      </c>
      <c r="M2289" s="8">
        <f>K2289*L2289</f>
        <v>9690.52</v>
      </c>
    </row>
    <row r="2290" spans="1:13" x14ac:dyDescent="0.3">
      <c r="A2290" t="s">
        <v>1492</v>
      </c>
      <c r="B2290" t="s">
        <v>13</v>
      </c>
      <c r="C2290" t="s">
        <v>14</v>
      </c>
      <c r="D2290" t="s">
        <v>15</v>
      </c>
      <c r="E2290" s="5" t="s">
        <v>767</v>
      </c>
      <c r="F2290" t="s">
        <v>768</v>
      </c>
      <c r="G2290">
        <v>3145</v>
      </c>
      <c r="H2290">
        <v>1928</v>
      </c>
      <c r="I2290" s="6">
        <f>H2290/G2290</f>
        <v>0.61303656597774248</v>
      </c>
      <c r="J2290" s="6">
        <v>0.7</v>
      </c>
      <c r="K2290">
        <v>7.47</v>
      </c>
      <c r="L2290">
        <v>1217</v>
      </c>
      <c r="M2290" s="8">
        <f>K2290*L2290</f>
        <v>9090.99</v>
      </c>
    </row>
    <row r="2291" spans="1:13" x14ac:dyDescent="0.3">
      <c r="A2291" t="s">
        <v>1484</v>
      </c>
      <c r="B2291" t="s">
        <v>13</v>
      </c>
      <c r="C2291" t="s">
        <v>14</v>
      </c>
      <c r="D2291" t="s">
        <v>15</v>
      </c>
      <c r="E2291" s="5" t="s">
        <v>767</v>
      </c>
      <c r="F2291" t="s">
        <v>768</v>
      </c>
      <c r="G2291">
        <v>2978</v>
      </c>
      <c r="H2291">
        <v>1870</v>
      </c>
      <c r="I2291" s="6">
        <f>H2291/G2291</f>
        <v>0.62793821356615176</v>
      </c>
      <c r="J2291" s="6">
        <v>0.7</v>
      </c>
      <c r="K2291" s="7">
        <v>7.44</v>
      </c>
      <c r="L2291">
        <v>1108</v>
      </c>
      <c r="M2291" s="8">
        <f>K2291*L2291</f>
        <v>8243.52</v>
      </c>
    </row>
    <row r="2292" spans="1:13" x14ac:dyDescent="0.3">
      <c r="A2292" t="s">
        <v>1476</v>
      </c>
      <c r="B2292" t="s">
        <v>13</v>
      </c>
      <c r="C2292" t="s">
        <v>14</v>
      </c>
      <c r="D2292" t="s">
        <v>15</v>
      </c>
      <c r="E2292" s="5" t="s">
        <v>767</v>
      </c>
      <c r="F2292" t="s">
        <v>768</v>
      </c>
      <c r="G2292">
        <v>3562</v>
      </c>
      <c r="H2292">
        <v>2202</v>
      </c>
      <c r="I2292" s="6">
        <f>H2292/G2292</f>
        <v>0.61819202695115105</v>
      </c>
      <c r="J2292" s="6">
        <v>0.7</v>
      </c>
      <c r="K2292" s="7">
        <v>7.43</v>
      </c>
      <c r="L2292">
        <v>1360</v>
      </c>
      <c r="M2292" s="8">
        <f>K2292*L2292</f>
        <v>10104.799999999999</v>
      </c>
    </row>
    <row r="2293" spans="1:13" x14ac:dyDescent="0.3">
      <c r="A2293" t="s">
        <v>1576</v>
      </c>
      <c r="B2293" t="s">
        <v>13</v>
      </c>
      <c r="C2293" t="s">
        <v>188</v>
      </c>
      <c r="D2293" t="s">
        <v>299</v>
      </c>
      <c r="E2293" s="5" t="s">
        <v>300</v>
      </c>
      <c r="F2293" t="s">
        <v>301</v>
      </c>
      <c r="G2293">
        <v>2922</v>
      </c>
      <c r="H2293">
        <v>1549</v>
      </c>
      <c r="I2293" s="6">
        <v>0.53011635865845308</v>
      </c>
      <c r="J2293" s="6">
        <v>0.7</v>
      </c>
      <c r="K2293" s="7">
        <v>7.67</v>
      </c>
      <c r="L2293">
        <v>1373</v>
      </c>
      <c r="M2293" s="8">
        <v>10530.91</v>
      </c>
    </row>
    <row r="2294" spans="1:13" x14ac:dyDescent="0.3">
      <c r="A2294" t="s">
        <v>1518</v>
      </c>
      <c r="B2294" t="s">
        <v>13</v>
      </c>
      <c r="C2294" t="s">
        <v>188</v>
      </c>
      <c r="D2294" t="s">
        <v>299</v>
      </c>
      <c r="E2294" s="5" t="s">
        <v>300</v>
      </c>
      <c r="F2294" t="s">
        <v>301</v>
      </c>
      <c r="G2294">
        <v>3152</v>
      </c>
      <c r="H2294">
        <v>1614</v>
      </c>
      <c r="I2294" s="6">
        <v>0.51205583756345174</v>
      </c>
      <c r="J2294" s="6">
        <v>0.7</v>
      </c>
      <c r="K2294" s="7">
        <v>7.69</v>
      </c>
      <c r="L2294">
        <v>1538</v>
      </c>
      <c r="M2294" s="8">
        <v>11827.220000000001</v>
      </c>
    </row>
    <row r="2295" spans="1:13" x14ac:dyDescent="0.3">
      <c r="A2295" t="s">
        <v>1505</v>
      </c>
      <c r="B2295" t="s">
        <v>13</v>
      </c>
      <c r="C2295" t="s">
        <v>188</v>
      </c>
      <c r="D2295" t="s">
        <v>299</v>
      </c>
      <c r="E2295" s="5" t="s">
        <v>300</v>
      </c>
      <c r="F2295" t="s">
        <v>301</v>
      </c>
      <c r="G2295">
        <v>2918</v>
      </c>
      <c r="H2295">
        <v>1487</v>
      </c>
      <c r="I2295" s="6">
        <f>H2295/G2295</f>
        <v>0.50959561343385884</v>
      </c>
      <c r="J2295" s="6">
        <v>0.7</v>
      </c>
      <c r="K2295" s="7">
        <v>7.64</v>
      </c>
      <c r="L2295">
        <v>1431</v>
      </c>
      <c r="M2295" s="8">
        <f>K2295*L2295</f>
        <v>10932.84</v>
      </c>
    </row>
    <row r="2296" spans="1:13" x14ac:dyDescent="0.3">
      <c r="A2296" t="s">
        <v>1492</v>
      </c>
      <c r="B2296" t="s">
        <v>13</v>
      </c>
      <c r="C2296" t="s">
        <v>188</v>
      </c>
      <c r="D2296" t="s">
        <v>299</v>
      </c>
      <c r="E2296" s="5" t="s">
        <v>300</v>
      </c>
      <c r="F2296" t="s">
        <v>301</v>
      </c>
      <c r="G2296">
        <v>2922</v>
      </c>
      <c r="H2296">
        <v>1546</v>
      </c>
      <c r="I2296" s="6">
        <f>H2296/G2296</f>
        <v>0.52908966461327855</v>
      </c>
      <c r="J2296" s="6">
        <v>0.7</v>
      </c>
      <c r="K2296">
        <v>7.6</v>
      </c>
      <c r="L2296">
        <v>1376</v>
      </c>
      <c r="M2296" s="8">
        <f>K2296*L2296</f>
        <v>10457.6</v>
      </c>
    </row>
    <row r="2297" spans="1:13" x14ac:dyDescent="0.3">
      <c r="A2297" t="s">
        <v>1484</v>
      </c>
      <c r="B2297" t="s">
        <v>13</v>
      </c>
      <c r="C2297" t="s">
        <v>188</v>
      </c>
      <c r="D2297" t="s">
        <v>299</v>
      </c>
      <c r="E2297" s="5" t="s">
        <v>300</v>
      </c>
      <c r="F2297" t="s">
        <v>301</v>
      </c>
      <c r="G2297">
        <v>2532</v>
      </c>
      <c r="H2297">
        <v>1322</v>
      </c>
      <c r="I2297" s="6">
        <f>H2297/G2297</f>
        <v>0.52211690363349128</v>
      </c>
      <c r="J2297" s="6">
        <v>0.7</v>
      </c>
      <c r="K2297" s="7">
        <v>7.53</v>
      </c>
      <c r="L2297">
        <v>1210</v>
      </c>
      <c r="M2297" s="8">
        <f>K2297*L2297</f>
        <v>9111.3000000000011</v>
      </c>
    </row>
    <row r="2298" spans="1:13" x14ac:dyDescent="0.3">
      <c r="A2298" t="s">
        <v>1476</v>
      </c>
      <c r="B2298" t="s">
        <v>13</v>
      </c>
      <c r="C2298" t="s">
        <v>188</v>
      </c>
      <c r="D2298" t="s">
        <v>299</v>
      </c>
      <c r="E2298" s="5" t="s">
        <v>300</v>
      </c>
      <c r="F2298" t="s">
        <v>301</v>
      </c>
      <c r="G2298">
        <v>2682</v>
      </c>
      <c r="H2298">
        <v>1425</v>
      </c>
      <c r="I2298" s="6">
        <f>H2298/G2298</f>
        <v>0.53131991051454142</v>
      </c>
      <c r="J2298" s="6">
        <v>0.7</v>
      </c>
      <c r="K2298" s="7">
        <v>7.67</v>
      </c>
      <c r="L2298">
        <v>1257</v>
      </c>
      <c r="M2298" s="8">
        <f>K2298*L2298</f>
        <v>9641.19</v>
      </c>
    </row>
    <row r="2299" spans="1:13" x14ac:dyDescent="0.3">
      <c r="A2299" t="s">
        <v>1576</v>
      </c>
      <c r="B2299" t="s">
        <v>13</v>
      </c>
      <c r="C2299" t="s">
        <v>24</v>
      </c>
      <c r="D2299" t="s">
        <v>25</v>
      </c>
      <c r="E2299" s="5" t="s">
        <v>1453</v>
      </c>
      <c r="F2299" t="s">
        <v>1454</v>
      </c>
      <c r="G2299">
        <v>1594</v>
      </c>
      <c r="H2299">
        <v>720</v>
      </c>
      <c r="I2299" s="6">
        <v>0.451693851944793</v>
      </c>
      <c r="J2299" s="6">
        <v>0.7</v>
      </c>
      <c r="K2299" s="7">
        <v>8.27</v>
      </c>
      <c r="L2299">
        <v>874</v>
      </c>
      <c r="M2299" s="8">
        <v>7227.98</v>
      </c>
    </row>
    <row r="2300" spans="1:13" x14ac:dyDescent="0.3">
      <c r="A2300" t="s">
        <v>1518</v>
      </c>
      <c r="B2300" t="s">
        <v>13</v>
      </c>
      <c r="C2300" t="s">
        <v>24</v>
      </c>
      <c r="D2300" t="s">
        <v>25</v>
      </c>
      <c r="E2300" s="5" t="s">
        <v>1453</v>
      </c>
      <c r="F2300" t="s">
        <v>1454</v>
      </c>
      <c r="G2300">
        <v>1737</v>
      </c>
      <c r="H2300">
        <v>781</v>
      </c>
      <c r="I2300" s="6">
        <v>0.44962579159470351</v>
      </c>
      <c r="J2300" s="6">
        <v>0.7</v>
      </c>
      <c r="K2300" s="7">
        <v>7.92</v>
      </c>
      <c r="L2300">
        <v>956</v>
      </c>
      <c r="M2300" s="8">
        <v>7571.5199999999995</v>
      </c>
    </row>
    <row r="2301" spans="1:13" x14ac:dyDescent="0.3">
      <c r="A2301" t="s">
        <v>1505</v>
      </c>
      <c r="B2301" t="s">
        <v>13</v>
      </c>
      <c r="C2301" t="s">
        <v>24</v>
      </c>
      <c r="D2301" t="s">
        <v>25</v>
      </c>
      <c r="E2301" s="5" t="s">
        <v>1453</v>
      </c>
      <c r="F2301" t="s">
        <v>1454</v>
      </c>
      <c r="G2301">
        <v>1611</v>
      </c>
      <c r="H2301">
        <v>666</v>
      </c>
      <c r="I2301" s="6">
        <f>H2301/G2301</f>
        <v>0.41340782122905029</v>
      </c>
      <c r="J2301" s="6">
        <v>0.7</v>
      </c>
      <c r="K2301" s="7">
        <v>8.27</v>
      </c>
      <c r="L2301">
        <v>945</v>
      </c>
      <c r="M2301" s="8">
        <f>K2301*L2301</f>
        <v>7815.15</v>
      </c>
    </row>
    <row r="2302" spans="1:13" x14ac:dyDescent="0.3">
      <c r="A2302" t="s">
        <v>1492</v>
      </c>
      <c r="B2302" t="s">
        <v>13</v>
      </c>
      <c r="C2302" t="s">
        <v>24</v>
      </c>
      <c r="D2302" t="s">
        <v>25</v>
      </c>
      <c r="E2302" s="5" t="s">
        <v>1453</v>
      </c>
      <c r="F2302" t="s">
        <v>1454</v>
      </c>
      <c r="G2302">
        <v>1594</v>
      </c>
      <c r="H2302">
        <v>631</v>
      </c>
      <c r="I2302" s="6">
        <f>H2302/G2302</f>
        <v>0.39585947302383939</v>
      </c>
      <c r="J2302" s="6">
        <v>0.7</v>
      </c>
      <c r="K2302">
        <v>8.0299999999999994</v>
      </c>
      <c r="L2302">
        <v>963</v>
      </c>
      <c r="M2302" s="8">
        <f>K2302*L2302</f>
        <v>7732.8899999999994</v>
      </c>
    </row>
    <row r="2303" spans="1:13" x14ac:dyDescent="0.3">
      <c r="A2303" t="s">
        <v>1484</v>
      </c>
      <c r="B2303" t="s">
        <v>13</v>
      </c>
      <c r="C2303" t="s">
        <v>24</v>
      </c>
      <c r="D2303" t="s">
        <v>25</v>
      </c>
      <c r="E2303" s="5" t="s">
        <v>1453</v>
      </c>
      <c r="F2303" t="s">
        <v>1454</v>
      </c>
      <c r="G2303">
        <v>1361</v>
      </c>
      <c r="H2303">
        <v>608</v>
      </c>
      <c r="I2303" s="6">
        <f>H2303/G2303</f>
        <v>0.44673034533431299</v>
      </c>
      <c r="J2303" s="6">
        <v>0.7</v>
      </c>
      <c r="K2303" s="7">
        <v>7.84</v>
      </c>
      <c r="L2303">
        <v>753</v>
      </c>
      <c r="M2303" s="8">
        <f>K2303*L2303</f>
        <v>5903.5199999999995</v>
      </c>
    </row>
    <row r="2304" spans="1:13" x14ac:dyDescent="0.3">
      <c r="A2304" t="s">
        <v>1476</v>
      </c>
      <c r="B2304" t="s">
        <v>13</v>
      </c>
      <c r="C2304" t="s">
        <v>24</v>
      </c>
      <c r="D2304" t="s">
        <v>25</v>
      </c>
      <c r="E2304" s="5" t="s">
        <v>1453</v>
      </c>
      <c r="F2304" t="s">
        <v>1454</v>
      </c>
      <c r="G2304">
        <v>1294</v>
      </c>
      <c r="H2304">
        <v>510</v>
      </c>
      <c r="I2304" s="6">
        <f>H2304/G2304</f>
        <v>0.39412673879443588</v>
      </c>
      <c r="J2304" s="6">
        <v>0.7</v>
      </c>
      <c r="K2304" s="7">
        <v>7.74</v>
      </c>
      <c r="L2304">
        <v>784</v>
      </c>
      <c r="M2304" s="8">
        <f>K2304*L2304</f>
        <v>6068.16</v>
      </c>
    </row>
    <row r="2305" spans="1:13" x14ac:dyDescent="0.3">
      <c r="A2305" t="s">
        <v>1576</v>
      </c>
      <c r="B2305" t="s">
        <v>852</v>
      </c>
      <c r="C2305" t="s">
        <v>14</v>
      </c>
      <c r="D2305" t="s">
        <v>566</v>
      </c>
      <c r="E2305" s="5" t="s">
        <v>894</v>
      </c>
      <c r="F2305" t="s">
        <v>895</v>
      </c>
      <c r="G2305">
        <v>3638</v>
      </c>
      <c r="H2305">
        <v>1556</v>
      </c>
      <c r="I2305" s="6">
        <f>H2305/G2305</f>
        <v>0.42770753161077513</v>
      </c>
      <c r="J2305" s="6">
        <v>0.7</v>
      </c>
      <c r="K2305" s="7">
        <v>7.45</v>
      </c>
      <c r="L2305">
        <f>G2305-H2305</f>
        <v>2082</v>
      </c>
      <c r="M2305" s="8">
        <f>L2305*K2305</f>
        <v>15510.9</v>
      </c>
    </row>
    <row r="2306" spans="1:13" x14ac:dyDescent="0.3">
      <c r="A2306" t="s">
        <v>1518</v>
      </c>
      <c r="B2306" t="s">
        <v>852</v>
      </c>
      <c r="C2306" t="s">
        <v>14</v>
      </c>
      <c r="D2306" t="s">
        <v>566</v>
      </c>
      <c r="E2306" s="5" t="s">
        <v>894</v>
      </c>
      <c r="F2306" t="s">
        <v>895</v>
      </c>
      <c r="G2306">
        <v>4054</v>
      </c>
      <c r="H2306">
        <v>1662</v>
      </c>
      <c r="I2306" s="6">
        <v>0.4099654662062161</v>
      </c>
      <c r="J2306" s="6">
        <v>0.7</v>
      </c>
      <c r="K2306" s="7">
        <v>7.48</v>
      </c>
      <c r="L2306">
        <v>2392</v>
      </c>
      <c r="M2306" s="8">
        <v>17892.16</v>
      </c>
    </row>
    <row r="2307" spans="1:13" x14ac:dyDescent="0.3">
      <c r="A2307" t="s">
        <v>1505</v>
      </c>
      <c r="B2307" t="s">
        <v>852</v>
      </c>
      <c r="C2307" t="s">
        <v>14</v>
      </c>
      <c r="D2307" t="s">
        <v>566</v>
      </c>
      <c r="E2307" s="5" t="s">
        <v>894</v>
      </c>
      <c r="F2307" t="s">
        <v>895</v>
      </c>
      <c r="G2307">
        <v>3855</v>
      </c>
      <c r="H2307">
        <v>1557</v>
      </c>
      <c r="I2307" s="6">
        <f>H2307/G2307</f>
        <v>0.4038910505836576</v>
      </c>
      <c r="J2307" s="6">
        <v>0.7</v>
      </c>
      <c r="K2307" s="7">
        <v>7.55</v>
      </c>
      <c r="L2307">
        <v>2298</v>
      </c>
      <c r="M2307" s="8">
        <f>K2307*L2307</f>
        <v>17349.899999999998</v>
      </c>
    </row>
    <row r="2308" spans="1:13" x14ac:dyDescent="0.3">
      <c r="A2308" t="s">
        <v>1492</v>
      </c>
      <c r="B2308" t="s">
        <v>852</v>
      </c>
      <c r="C2308" t="s">
        <v>14</v>
      </c>
      <c r="D2308" t="s">
        <v>566</v>
      </c>
      <c r="E2308" s="5" t="s">
        <v>894</v>
      </c>
      <c r="F2308" t="s">
        <v>895</v>
      </c>
      <c r="G2308">
        <v>3980</v>
      </c>
      <c r="H2308">
        <v>1584</v>
      </c>
      <c r="I2308" s="6">
        <f>H2308/G2308</f>
        <v>0.39798994974874374</v>
      </c>
      <c r="J2308" s="6">
        <v>0.7</v>
      </c>
      <c r="K2308">
        <v>7.6</v>
      </c>
      <c r="L2308">
        <v>2396</v>
      </c>
      <c r="M2308" s="8">
        <f>K2308*L2308</f>
        <v>18209.599999999999</v>
      </c>
    </row>
    <row r="2309" spans="1:13" x14ac:dyDescent="0.3">
      <c r="A2309" t="s">
        <v>1484</v>
      </c>
      <c r="B2309" t="s">
        <v>852</v>
      </c>
      <c r="C2309" t="s">
        <v>14</v>
      </c>
      <c r="D2309" t="s">
        <v>566</v>
      </c>
      <c r="E2309" s="5" t="s">
        <v>894</v>
      </c>
      <c r="F2309" t="s">
        <v>895</v>
      </c>
      <c r="G2309">
        <v>2890</v>
      </c>
      <c r="H2309">
        <v>1228</v>
      </c>
      <c r="I2309" s="6">
        <f>H2309/G2309</f>
        <v>0.4249134948096886</v>
      </c>
      <c r="J2309" s="6">
        <v>0.7</v>
      </c>
      <c r="K2309" s="7">
        <v>7.66</v>
      </c>
      <c r="L2309">
        <v>1662</v>
      </c>
      <c r="M2309" s="8">
        <f>K2309*L2309</f>
        <v>12730.92</v>
      </c>
    </row>
    <row r="2310" spans="1:13" x14ac:dyDescent="0.3">
      <c r="A2310" t="s">
        <v>1476</v>
      </c>
      <c r="B2310" t="s">
        <v>852</v>
      </c>
      <c r="C2310" t="s">
        <v>14</v>
      </c>
      <c r="D2310" t="s">
        <v>566</v>
      </c>
      <c r="E2310" s="5" t="s">
        <v>894</v>
      </c>
      <c r="F2310" t="s">
        <v>895</v>
      </c>
      <c r="G2310">
        <v>3965</v>
      </c>
      <c r="H2310">
        <v>1587</v>
      </c>
      <c r="I2310" s="6">
        <f>H2310/G2310</f>
        <v>0.40025220680958384</v>
      </c>
      <c r="J2310" s="6">
        <v>0.7</v>
      </c>
      <c r="K2310" s="7">
        <v>7.59</v>
      </c>
      <c r="L2310">
        <v>2378</v>
      </c>
      <c r="M2310" s="8">
        <f>K2310*L2310</f>
        <v>18049.02</v>
      </c>
    </row>
    <row r="2311" spans="1:13" x14ac:dyDescent="0.3">
      <c r="A2311" t="s">
        <v>1576</v>
      </c>
      <c r="B2311" t="s">
        <v>13</v>
      </c>
      <c r="C2311" t="s">
        <v>85</v>
      </c>
      <c r="D2311" t="s">
        <v>86</v>
      </c>
      <c r="E2311" s="5" t="s">
        <v>87</v>
      </c>
      <c r="F2311" t="s">
        <v>88</v>
      </c>
      <c r="G2311">
        <v>4472</v>
      </c>
      <c r="H2311">
        <v>2804</v>
      </c>
      <c r="I2311" s="6">
        <v>0.62701252236135963</v>
      </c>
      <c r="J2311" s="6">
        <v>0.7</v>
      </c>
      <c r="K2311" s="7">
        <v>8.2799999999999994</v>
      </c>
      <c r="L2311">
        <v>1668</v>
      </c>
      <c r="M2311" s="8">
        <v>13811.039999999999</v>
      </c>
    </row>
    <row r="2312" spans="1:13" x14ac:dyDescent="0.3">
      <c r="A2312" t="s">
        <v>1518</v>
      </c>
      <c r="B2312" t="s">
        <v>13</v>
      </c>
      <c r="C2312" t="s">
        <v>85</v>
      </c>
      <c r="D2312" t="s">
        <v>86</v>
      </c>
      <c r="E2312" s="5" t="s">
        <v>87</v>
      </c>
      <c r="F2312" t="s">
        <v>88</v>
      </c>
      <c r="G2312">
        <v>5113</v>
      </c>
      <c r="H2312">
        <v>3185</v>
      </c>
      <c r="I2312" s="6">
        <v>0.6229219636221397</v>
      </c>
      <c r="J2312" s="6">
        <v>0.7</v>
      </c>
      <c r="K2312" s="7">
        <v>8.3000000000000007</v>
      </c>
      <c r="L2312">
        <v>1928</v>
      </c>
      <c r="M2312" s="8">
        <v>16002.400000000001</v>
      </c>
    </row>
    <row r="2313" spans="1:13" x14ac:dyDescent="0.3">
      <c r="A2313" t="s">
        <v>1505</v>
      </c>
      <c r="B2313" t="s">
        <v>13</v>
      </c>
      <c r="C2313" t="s">
        <v>85</v>
      </c>
      <c r="D2313" t="s">
        <v>86</v>
      </c>
      <c r="E2313" s="5" t="s">
        <v>87</v>
      </c>
      <c r="F2313" t="s">
        <v>88</v>
      </c>
      <c r="G2313">
        <v>4502</v>
      </c>
      <c r="H2313">
        <v>2784</v>
      </c>
      <c r="I2313" s="6">
        <f>H2313/G2313</f>
        <v>0.61839182585517549</v>
      </c>
      <c r="J2313" s="6">
        <v>0.7</v>
      </c>
      <c r="K2313" s="7">
        <v>8.5399999999999991</v>
      </c>
      <c r="L2313">
        <v>1718</v>
      </c>
      <c r="M2313" s="8">
        <f>K2313*L2313</f>
        <v>14671.72</v>
      </c>
    </row>
    <row r="2314" spans="1:13" x14ac:dyDescent="0.3">
      <c r="A2314" t="s">
        <v>1492</v>
      </c>
      <c r="B2314" t="s">
        <v>13</v>
      </c>
      <c r="C2314" t="s">
        <v>85</v>
      </c>
      <c r="D2314" t="s">
        <v>86</v>
      </c>
      <c r="E2314" s="5" t="s">
        <v>87</v>
      </c>
      <c r="F2314" t="s">
        <v>88</v>
      </c>
      <c r="G2314">
        <v>4692</v>
      </c>
      <c r="H2314">
        <v>2851</v>
      </c>
      <c r="I2314" s="6">
        <f>H2314/G2314</f>
        <v>0.60763000852514915</v>
      </c>
      <c r="J2314" s="6">
        <v>0.7</v>
      </c>
      <c r="K2314">
        <v>8.4499999999999993</v>
      </c>
      <c r="L2314">
        <v>1841</v>
      </c>
      <c r="M2314" s="8">
        <f>K2314*L2314</f>
        <v>15556.449999999999</v>
      </c>
    </row>
    <row r="2315" spans="1:13" x14ac:dyDescent="0.3">
      <c r="A2315" t="s">
        <v>1484</v>
      </c>
      <c r="B2315" t="s">
        <v>13</v>
      </c>
      <c r="C2315" t="s">
        <v>85</v>
      </c>
      <c r="D2315" t="s">
        <v>86</v>
      </c>
      <c r="E2315" s="5" t="s">
        <v>87</v>
      </c>
      <c r="F2315" t="s">
        <v>88</v>
      </c>
      <c r="G2315">
        <v>4361</v>
      </c>
      <c r="H2315">
        <v>2641</v>
      </c>
      <c r="I2315" s="6">
        <f>H2315/G2315</f>
        <v>0.60559504700756706</v>
      </c>
      <c r="J2315" s="6">
        <v>0.7</v>
      </c>
      <c r="K2315" s="7">
        <v>8.8000000000000007</v>
      </c>
      <c r="L2315">
        <v>1720</v>
      </c>
      <c r="M2315" s="8">
        <f>K2315*L2315</f>
        <v>15136.000000000002</v>
      </c>
    </row>
    <row r="2316" spans="1:13" x14ac:dyDescent="0.3">
      <c r="A2316" t="s">
        <v>1476</v>
      </c>
      <c r="B2316" t="s">
        <v>13</v>
      </c>
      <c r="C2316" t="s">
        <v>85</v>
      </c>
      <c r="D2316" t="s">
        <v>86</v>
      </c>
      <c r="E2316" s="5" t="s">
        <v>87</v>
      </c>
      <c r="F2316" t="s">
        <v>88</v>
      </c>
      <c r="G2316">
        <v>4773</v>
      </c>
      <c r="H2316">
        <v>2975</v>
      </c>
      <c r="I2316" s="6">
        <f>H2316/G2316</f>
        <v>0.62329771632097208</v>
      </c>
      <c r="J2316" s="6">
        <v>0.7</v>
      </c>
      <c r="K2316" s="7">
        <v>8.4700000000000006</v>
      </c>
      <c r="L2316">
        <v>1798</v>
      </c>
      <c r="M2316" s="8">
        <f>K2316*L2316</f>
        <v>15229.060000000001</v>
      </c>
    </row>
    <row r="2317" spans="1:13" x14ac:dyDescent="0.3">
      <c r="A2317" t="s">
        <v>1576</v>
      </c>
      <c r="B2317" t="s">
        <v>13</v>
      </c>
      <c r="C2317" t="s">
        <v>24</v>
      </c>
      <c r="D2317" t="s">
        <v>307</v>
      </c>
      <c r="E2317" s="5" t="s">
        <v>308</v>
      </c>
      <c r="F2317" t="s">
        <v>309</v>
      </c>
      <c r="G2317">
        <v>5464</v>
      </c>
      <c r="H2317">
        <v>3279</v>
      </c>
      <c r="I2317" s="6">
        <v>0.60010980966325034</v>
      </c>
      <c r="J2317" s="6">
        <v>0.7</v>
      </c>
      <c r="K2317" s="7">
        <v>13.11</v>
      </c>
      <c r="L2317">
        <v>2185</v>
      </c>
      <c r="M2317" s="8">
        <v>28645.35</v>
      </c>
    </row>
    <row r="2318" spans="1:13" x14ac:dyDescent="0.3">
      <c r="A2318" t="s">
        <v>1518</v>
      </c>
      <c r="B2318" t="s">
        <v>13</v>
      </c>
      <c r="C2318" t="s">
        <v>24</v>
      </c>
      <c r="D2318" t="s">
        <v>307</v>
      </c>
      <c r="E2318" s="5" t="s">
        <v>308</v>
      </c>
      <c r="F2318" t="s">
        <v>309</v>
      </c>
      <c r="G2318">
        <v>5732</v>
      </c>
      <c r="H2318">
        <v>3318</v>
      </c>
      <c r="I2318" s="6">
        <v>0.57885554780181436</v>
      </c>
      <c r="J2318" s="6">
        <v>0.7</v>
      </c>
      <c r="K2318" s="7">
        <v>12.92</v>
      </c>
      <c r="L2318">
        <v>2414</v>
      </c>
      <c r="M2318" s="8">
        <v>31188.880000000001</v>
      </c>
    </row>
    <row r="2319" spans="1:13" x14ac:dyDescent="0.3">
      <c r="A2319" t="s">
        <v>1505</v>
      </c>
      <c r="B2319" t="s">
        <v>13</v>
      </c>
      <c r="C2319" t="s">
        <v>24</v>
      </c>
      <c r="D2319" t="s">
        <v>307</v>
      </c>
      <c r="E2319" s="5" t="s">
        <v>308</v>
      </c>
      <c r="F2319" t="s">
        <v>309</v>
      </c>
      <c r="G2319">
        <v>5658</v>
      </c>
      <c r="H2319">
        <v>3437</v>
      </c>
      <c r="I2319" s="6">
        <f>H2319/G2319</f>
        <v>0.60745846588900676</v>
      </c>
      <c r="J2319" s="6">
        <v>0.7</v>
      </c>
      <c r="K2319" s="7">
        <v>11.54</v>
      </c>
      <c r="L2319">
        <v>2221</v>
      </c>
      <c r="M2319" s="8">
        <f>K2319*L2319</f>
        <v>25630.339999999997</v>
      </c>
    </row>
    <row r="2320" spans="1:13" x14ac:dyDescent="0.3">
      <c r="A2320" t="s">
        <v>1492</v>
      </c>
      <c r="B2320" t="s">
        <v>13</v>
      </c>
      <c r="C2320" t="s">
        <v>24</v>
      </c>
      <c r="D2320" t="s">
        <v>307</v>
      </c>
      <c r="E2320" s="5" t="s">
        <v>308</v>
      </c>
      <c r="F2320" t="s">
        <v>309</v>
      </c>
      <c r="G2320">
        <v>6007</v>
      </c>
      <c r="H2320">
        <v>3776</v>
      </c>
      <c r="I2320" s="6">
        <f>H2320/G2320</f>
        <v>0.62859996670551022</v>
      </c>
      <c r="J2320" s="6">
        <v>0.7</v>
      </c>
      <c r="K2320">
        <v>10.24</v>
      </c>
      <c r="L2320">
        <v>2231</v>
      </c>
      <c r="M2320" s="8">
        <f>K2320*L2320</f>
        <v>22845.439999999999</v>
      </c>
    </row>
    <row r="2321" spans="1:13" x14ac:dyDescent="0.3">
      <c r="A2321" t="s">
        <v>1484</v>
      </c>
      <c r="B2321" t="s">
        <v>13</v>
      </c>
      <c r="C2321" t="s">
        <v>24</v>
      </c>
      <c r="D2321" t="s">
        <v>307</v>
      </c>
      <c r="E2321" s="5" t="s">
        <v>308</v>
      </c>
      <c r="F2321" t="s">
        <v>309</v>
      </c>
      <c r="G2321">
        <v>5694</v>
      </c>
      <c r="H2321">
        <v>3644</v>
      </c>
      <c r="I2321" s="6">
        <f>H2321/G2321</f>
        <v>0.6399719002458728</v>
      </c>
      <c r="J2321" s="6">
        <v>0.7</v>
      </c>
      <c r="K2321" s="7">
        <v>10.24</v>
      </c>
      <c r="L2321">
        <v>2050</v>
      </c>
      <c r="M2321" s="8">
        <f>K2321*L2321</f>
        <v>20992</v>
      </c>
    </row>
    <row r="2322" spans="1:13" x14ac:dyDescent="0.3">
      <c r="A2322" t="s">
        <v>1476</v>
      </c>
      <c r="B2322" t="s">
        <v>13</v>
      </c>
      <c r="C2322" t="s">
        <v>24</v>
      </c>
      <c r="D2322" t="s">
        <v>307</v>
      </c>
      <c r="E2322" s="5" t="s">
        <v>308</v>
      </c>
      <c r="F2322" t="s">
        <v>309</v>
      </c>
      <c r="G2322">
        <v>6212</v>
      </c>
      <c r="H2322">
        <v>4048</v>
      </c>
      <c r="I2322" s="6">
        <f>H2322/G2322</f>
        <v>0.65164198325820988</v>
      </c>
      <c r="J2322" s="6">
        <v>0.7</v>
      </c>
      <c r="K2322" s="7">
        <v>10.27</v>
      </c>
      <c r="L2322">
        <v>2164</v>
      </c>
      <c r="M2322" s="8">
        <f>K2322*L2322</f>
        <v>22224.28</v>
      </c>
    </row>
    <row r="2323" spans="1:13" x14ac:dyDescent="0.3">
      <c r="A2323" t="s">
        <v>1576</v>
      </c>
      <c r="B2323" t="s">
        <v>13</v>
      </c>
      <c r="C2323" t="s">
        <v>207</v>
      </c>
      <c r="D2323" t="s">
        <v>217</v>
      </c>
      <c r="E2323" s="5" t="s">
        <v>218</v>
      </c>
      <c r="F2323" t="s">
        <v>219</v>
      </c>
      <c r="G2323">
        <v>1922</v>
      </c>
      <c r="H2323">
        <v>906</v>
      </c>
      <c r="I2323" s="6">
        <v>0.47138397502601459</v>
      </c>
      <c r="J2323" s="6">
        <v>0.7</v>
      </c>
      <c r="K2323" s="7">
        <v>8.02</v>
      </c>
      <c r="L2323">
        <v>1016</v>
      </c>
      <c r="M2323" s="8">
        <v>8148.32</v>
      </c>
    </row>
    <row r="2324" spans="1:13" x14ac:dyDescent="0.3">
      <c r="A2324" t="s">
        <v>1518</v>
      </c>
      <c r="B2324" t="s">
        <v>13</v>
      </c>
      <c r="C2324" t="s">
        <v>207</v>
      </c>
      <c r="D2324" t="s">
        <v>217</v>
      </c>
      <c r="E2324" s="5" t="s">
        <v>218</v>
      </c>
      <c r="F2324" t="s">
        <v>219</v>
      </c>
      <c r="G2324">
        <v>2145</v>
      </c>
      <c r="H2324">
        <v>1087</v>
      </c>
      <c r="I2324" s="6">
        <v>0.50675990675990679</v>
      </c>
      <c r="J2324" s="6">
        <v>0.7</v>
      </c>
      <c r="K2324" s="7">
        <v>7.94</v>
      </c>
      <c r="L2324">
        <v>1058</v>
      </c>
      <c r="M2324" s="8">
        <v>8400.52</v>
      </c>
    </row>
    <row r="2325" spans="1:13" x14ac:dyDescent="0.3">
      <c r="A2325" t="s">
        <v>1505</v>
      </c>
      <c r="B2325" t="s">
        <v>13</v>
      </c>
      <c r="C2325" t="s">
        <v>207</v>
      </c>
      <c r="D2325" t="s">
        <v>217</v>
      </c>
      <c r="E2325" s="5" t="s">
        <v>218</v>
      </c>
      <c r="F2325" t="s">
        <v>219</v>
      </c>
      <c r="G2325">
        <v>2075</v>
      </c>
      <c r="H2325">
        <v>1021</v>
      </c>
      <c r="I2325" s="6">
        <f>H2325/G2325</f>
        <v>0.49204819277108436</v>
      </c>
      <c r="J2325" s="6">
        <v>0.7</v>
      </c>
      <c r="K2325" s="7">
        <v>8.08</v>
      </c>
      <c r="L2325">
        <v>1054</v>
      </c>
      <c r="M2325" s="8">
        <f>K2325*L2325</f>
        <v>8516.32</v>
      </c>
    </row>
    <row r="2326" spans="1:13" x14ac:dyDescent="0.3">
      <c r="A2326" t="s">
        <v>1492</v>
      </c>
      <c r="B2326" t="s">
        <v>13</v>
      </c>
      <c r="C2326" t="s">
        <v>207</v>
      </c>
      <c r="D2326" t="s">
        <v>217</v>
      </c>
      <c r="E2326" s="5" t="s">
        <v>218</v>
      </c>
      <c r="F2326" t="s">
        <v>219</v>
      </c>
      <c r="G2326">
        <v>2040</v>
      </c>
      <c r="H2326">
        <v>984</v>
      </c>
      <c r="I2326" s="6">
        <f>H2326/G2326</f>
        <v>0.4823529411764706</v>
      </c>
      <c r="J2326" s="6">
        <v>0.7</v>
      </c>
      <c r="K2326">
        <v>7.94</v>
      </c>
      <c r="L2326">
        <v>1056</v>
      </c>
      <c r="M2326" s="8">
        <f>K2326*L2326</f>
        <v>8384.6400000000012</v>
      </c>
    </row>
    <row r="2327" spans="1:13" x14ac:dyDescent="0.3">
      <c r="A2327" t="s">
        <v>1484</v>
      </c>
      <c r="B2327" t="s">
        <v>13</v>
      </c>
      <c r="C2327" t="s">
        <v>207</v>
      </c>
      <c r="D2327" t="s">
        <v>217</v>
      </c>
      <c r="E2327" s="5" t="s">
        <v>218</v>
      </c>
      <c r="F2327" t="s">
        <v>219</v>
      </c>
      <c r="G2327">
        <v>1824</v>
      </c>
      <c r="H2327">
        <v>820</v>
      </c>
      <c r="I2327" s="6">
        <f>H2327/G2327</f>
        <v>0.44956140350877194</v>
      </c>
      <c r="J2327" s="6">
        <v>0.7</v>
      </c>
      <c r="K2327" s="7">
        <v>8.0399999999999991</v>
      </c>
      <c r="L2327">
        <v>1004</v>
      </c>
      <c r="M2327" s="8">
        <f>K2327*L2327</f>
        <v>8072.1599999999989</v>
      </c>
    </row>
    <row r="2328" spans="1:13" x14ac:dyDescent="0.3">
      <c r="A2328" t="s">
        <v>1476</v>
      </c>
      <c r="B2328" t="s">
        <v>13</v>
      </c>
      <c r="C2328" t="s">
        <v>207</v>
      </c>
      <c r="D2328" t="s">
        <v>217</v>
      </c>
      <c r="E2328" s="5" t="s">
        <v>218</v>
      </c>
      <c r="F2328" t="s">
        <v>219</v>
      </c>
      <c r="G2328">
        <v>2131</v>
      </c>
      <c r="H2328">
        <v>975</v>
      </c>
      <c r="I2328" s="6">
        <f>H2328/G2328</f>
        <v>0.45753167526982635</v>
      </c>
      <c r="J2328" s="6">
        <v>0.7</v>
      </c>
      <c r="K2328" s="7">
        <v>8.14</v>
      </c>
      <c r="L2328">
        <v>1156</v>
      </c>
      <c r="M2328" s="8">
        <f>K2328*L2328</f>
        <v>9409.84</v>
      </c>
    </row>
    <row r="2329" spans="1:13" x14ac:dyDescent="0.3">
      <c r="A2329" t="s">
        <v>1576</v>
      </c>
      <c r="B2329" t="s">
        <v>13</v>
      </c>
      <c r="C2329" t="s">
        <v>14</v>
      </c>
      <c r="D2329" t="s">
        <v>566</v>
      </c>
      <c r="E2329" s="5" t="s">
        <v>567</v>
      </c>
      <c r="F2329" t="s">
        <v>568</v>
      </c>
      <c r="G2329">
        <v>3853</v>
      </c>
      <c r="H2329">
        <v>2372</v>
      </c>
      <c r="I2329" s="6">
        <v>0.61562418894368021</v>
      </c>
      <c r="J2329" s="6">
        <v>0.7</v>
      </c>
      <c r="K2329" s="7">
        <v>8.19</v>
      </c>
      <c r="L2329">
        <v>1481</v>
      </c>
      <c r="M2329" s="8">
        <v>12129.39</v>
      </c>
    </row>
    <row r="2330" spans="1:13" x14ac:dyDescent="0.3">
      <c r="A2330" t="s">
        <v>1518</v>
      </c>
      <c r="B2330" t="s">
        <v>13</v>
      </c>
      <c r="C2330" t="s">
        <v>14</v>
      </c>
      <c r="D2330" t="s">
        <v>566</v>
      </c>
      <c r="E2330" s="5" t="s">
        <v>567</v>
      </c>
      <c r="F2330" t="s">
        <v>568</v>
      </c>
      <c r="G2330">
        <v>4506</v>
      </c>
      <c r="H2330">
        <v>2890</v>
      </c>
      <c r="I2330" s="6">
        <v>0.64136706613404348</v>
      </c>
      <c r="J2330" s="6">
        <v>0.7</v>
      </c>
      <c r="K2330" s="7">
        <v>8.19</v>
      </c>
      <c r="L2330">
        <v>1616</v>
      </c>
      <c r="M2330" s="8">
        <v>13235.039999999999</v>
      </c>
    </row>
    <row r="2331" spans="1:13" x14ac:dyDescent="0.3">
      <c r="A2331" t="s">
        <v>1505</v>
      </c>
      <c r="B2331" t="s">
        <v>13</v>
      </c>
      <c r="C2331" t="s">
        <v>14</v>
      </c>
      <c r="D2331" t="s">
        <v>566</v>
      </c>
      <c r="E2331" s="5" t="s">
        <v>567</v>
      </c>
      <c r="F2331" t="s">
        <v>568</v>
      </c>
      <c r="G2331">
        <v>4021</v>
      </c>
      <c r="H2331">
        <v>2517</v>
      </c>
      <c r="I2331" s="6">
        <f>H2331/G2331</f>
        <v>0.62596369062422286</v>
      </c>
      <c r="J2331" s="6">
        <v>0.7</v>
      </c>
      <c r="K2331" s="7">
        <v>8.27</v>
      </c>
      <c r="L2331">
        <v>1504</v>
      </c>
      <c r="M2331" s="8">
        <f>K2331*L2331</f>
        <v>12438.08</v>
      </c>
    </row>
    <row r="2332" spans="1:13" x14ac:dyDescent="0.3">
      <c r="A2332" t="s">
        <v>1492</v>
      </c>
      <c r="B2332" t="s">
        <v>13</v>
      </c>
      <c r="C2332" t="s">
        <v>14</v>
      </c>
      <c r="D2332" t="s">
        <v>566</v>
      </c>
      <c r="E2332" s="5" t="s">
        <v>567</v>
      </c>
      <c r="F2332" t="s">
        <v>568</v>
      </c>
      <c r="G2332">
        <v>4006</v>
      </c>
      <c r="H2332">
        <v>2527</v>
      </c>
      <c r="I2332" s="6">
        <f>H2332/G2332</f>
        <v>0.63080379430853717</v>
      </c>
      <c r="J2332" s="6">
        <v>0.7</v>
      </c>
      <c r="K2332">
        <v>8.19</v>
      </c>
      <c r="L2332">
        <v>1479</v>
      </c>
      <c r="M2332" s="8">
        <f>K2332*L2332</f>
        <v>12113.009999999998</v>
      </c>
    </row>
    <row r="2333" spans="1:13" x14ac:dyDescent="0.3">
      <c r="A2333" t="s">
        <v>1484</v>
      </c>
      <c r="B2333" t="s">
        <v>13</v>
      </c>
      <c r="C2333" t="s">
        <v>14</v>
      </c>
      <c r="D2333" t="s">
        <v>566</v>
      </c>
      <c r="E2333" s="5" t="s">
        <v>567</v>
      </c>
      <c r="F2333" t="s">
        <v>568</v>
      </c>
      <c r="G2333">
        <v>3226</v>
      </c>
      <c r="H2333">
        <v>2130</v>
      </c>
      <c r="I2333" s="6">
        <f>H2333/G2333</f>
        <v>0.66026038437693735</v>
      </c>
      <c r="J2333" s="6">
        <v>0.7</v>
      </c>
      <c r="K2333" s="7">
        <v>8.1300000000000008</v>
      </c>
      <c r="L2333">
        <v>1096</v>
      </c>
      <c r="M2333" s="8">
        <f>K2333*L2333</f>
        <v>8910.4800000000014</v>
      </c>
    </row>
    <row r="2334" spans="1:13" x14ac:dyDescent="0.3">
      <c r="A2334" t="s">
        <v>1476</v>
      </c>
      <c r="B2334" t="s">
        <v>13</v>
      </c>
      <c r="C2334" t="s">
        <v>14</v>
      </c>
      <c r="D2334" t="s">
        <v>566</v>
      </c>
      <c r="E2334" s="5" t="s">
        <v>567</v>
      </c>
      <c r="F2334" t="s">
        <v>568</v>
      </c>
      <c r="G2334">
        <v>4178</v>
      </c>
      <c r="H2334">
        <v>2576</v>
      </c>
      <c r="I2334" s="6">
        <f>H2334/G2334</f>
        <v>0.61656294877932027</v>
      </c>
      <c r="J2334" s="6">
        <v>0.7</v>
      </c>
      <c r="K2334" s="7">
        <v>8.2799999999999994</v>
      </c>
      <c r="L2334">
        <v>1602</v>
      </c>
      <c r="M2334" s="8">
        <f>K2334*L2334</f>
        <v>13264.56</v>
      </c>
    </row>
    <row r="2335" spans="1:13" x14ac:dyDescent="0.3">
      <c r="A2335" t="s">
        <v>1476</v>
      </c>
      <c r="B2335" t="s">
        <v>1049</v>
      </c>
      <c r="C2335" t="s">
        <v>73</v>
      </c>
      <c r="D2335" t="s">
        <v>74</v>
      </c>
      <c r="E2335" s="5" t="s">
        <v>1175</v>
      </c>
      <c r="F2335" t="s">
        <v>1427</v>
      </c>
      <c r="G2335">
        <v>2839</v>
      </c>
      <c r="H2335">
        <v>1149</v>
      </c>
      <c r="I2335" s="6">
        <f>H2335/G2335</f>
        <v>0.40471997182106373</v>
      </c>
      <c r="J2335" s="6">
        <v>0.7</v>
      </c>
      <c r="K2335" s="7">
        <v>7.91</v>
      </c>
      <c r="L2335">
        <v>1690</v>
      </c>
      <c r="M2335" s="8">
        <f>K2335*L2335</f>
        <v>13367.9</v>
      </c>
    </row>
    <row r="2336" spans="1:13" x14ac:dyDescent="0.3">
      <c r="A2336" t="s">
        <v>1576</v>
      </c>
      <c r="B2336" t="s">
        <v>13</v>
      </c>
      <c r="C2336" t="s">
        <v>116</v>
      </c>
      <c r="D2336" t="s">
        <v>200</v>
      </c>
      <c r="E2336" s="5" t="s">
        <v>201</v>
      </c>
      <c r="F2336" t="s">
        <v>202</v>
      </c>
      <c r="G2336">
        <v>2480</v>
      </c>
      <c r="H2336">
        <v>1018</v>
      </c>
      <c r="I2336" s="6">
        <v>0.41048387096774192</v>
      </c>
      <c r="J2336" s="6">
        <v>0.7</v>
      </c>
      <c r="K2336" s="7">
        <v>7.88</v>
      </c>
      <c r="L2336">
        <v>1462</v>
      </c>
      <c r="M2336" s="8">
        <v>11520.56</v>
      </c>
    </row>
    <row r="2337" spans="1:13" x14ac:dyDescent="0.3">
      <c r="A2337" t="s">
        <v>1518</v>
      </c>
      <c r="B2337" t="s">
        <v>13</v>
      </c>
      <c r="C2337" t="s">
        <v>116</v>
      </c>
      <c r="D2337" t="s">
        <v>200</v>
      </c>
      <c r="E2337" s="5" t="s">
        <v>201</v>
      </c>
      <c r="F2337" t="s">
        <v>202</v>
      </c>
      <c r="G2337">
        <v>2948</v>
      </c>
      <c r="H2337">
        <v>1040</v>
      </c>
      <c r="I2337" s="6">
        <v>0.35278154681139756</v>
      </c>
      <c r="J2337" s="6">
        <v>0.7</v>
      </c>
      <c r="K2337" s="7">
        <v>7.93</v>
      </c>
      <c r="L2337">
        <v>1908</v>
      </c>
      <c r="M2337" s="8">
        <v>15130.439999999999</v>
      </c>
    </row>
    <row r="2338" spans="1:13" x14ac:dyDescent="0.3">
      <c r="A2338" t="s">
        <v>1505</v>
      </c>
      <c r="B2338" t="s">
        <v>13</v>
      </c>
      <c r="C2338" t="s">
        <v>116</v>
      </c>
      <c r="D2338" t="s">
        <v>200</v>
      </c>
      <c r="E2338" s="5" t="s">
        <v>201</v>
      </c>
      <c r="F2338" t="s">
        <v>202</v>
      </c>
      <c r="G2338">
        <v>2245</v>
      </c>
      <c r="H2338">
        <v>720</v>
      </c>
      <c r="I2338" s="6">
        <f>H2338/G2338</f>
        <v>0.32071269487750559</v>
      </c>
      <c r="J2338" s="6">
        <v>0.7</v>
      </c>
      <c r="K2338" s="7">
        <v>7.95</v>
      </c>
      <c r="L2338">
        <v>1525</v>
      </c>
      <c r="M2338" s="8">
        <f>K2338*L2338</f>
        <v>12123.75</v>
      </c>
    </row>
    <row r="2339" spans="1:13" x14ac:dyDescent="0.3">
      <c r="A2339" t="s">
        <v>1492</v>
      </c>
      <c r="B2339" t="s">
        <v>13</v>
      </c>
      <c r="C2339" t="s">
        <v>116</v>
      </c>
      <c r="D2339" t="s">
        <v>200</v>
      </c>
      <c r="E2339" s="5" t="s">
        <v>201</v>
      </c>
      <c r="F2339" t="s">
        <v>202</v>
      </c>
      <c r="G2339">
        <v>1831</v>
      </c>
      <c r="H2339">
        <v>583</v>
      </c>
      <c r="I2339" s="6">
        <f>H2339/G2339</f>
        <v>0.31840524303659201</v>
      </c>
      <c r="J2339" s="6">
        <v>0.7</v>
      </c>
      <c r="K2339">
        <v>7.79</v>
      </c>
      <c r="L2339">
        <v>1248</v>
      </c>
      <c r="M2339" s="8">
        <f>K2339*L2339</f>
        <v>9721.92</v>
      </c>
    </row>
    <row r="2340" spans="1:13" x14ac:dyDescent="0.3">
      <c r="A2340" t="s">
        <v>1484</v>
      </c>
      <c r="B2340" t="s">
        <v>13</v>
      </c>
      <c r="C2340" t="s">
        <v>116</v>
      </c>
      <c r="D2340" t="s">
        <v>200</v>
      </c>
      <c r="E2340" s="5" t="s">
        <v>201</v>
      </c>
      <c r="F2340" t="s">
        <v>202</v>
      </c>
      <c r="G2340">
        <v>1975</v>
      </c>
      <c r="H2340">
        <v>658</v>
      </c>
      <c r="I2340" s="6">
        <f>H2340/G2340</f>
        <v>0.33316455696202529</v>
      </c>
      <c r="J2340" s="6">
        <v>0.7</v>
      </c>
      <c r="K2340" s="7">
        <v>7.68</v>
      </c>
      <c r="L2340">
        <v>1317</v>
      </c>
      <c r="M2340" s="8">
        <f>K2340*L2340</f>
        <v>10114.56</v>
      </c>
    </row>
    <row r="2341" spans="1:13" x14ac:dyDescent="0.3">
      <c r="A2341" t="s">
        <v>1476</v>
      </c>
      <c r="B2341" t="s">
        <v>13</v>
      </c>
      <c r="C2341" t="s">
        <v>116</v>
      </c>
      <c r="D2341" t="s">
        <v>200</v>
      </c>
      <c r="E2341" s="5" t="s">
        <v>201</v>
      </c>
      <c r="F2341" t="s">
        <v>202</v>
      </c>
      <c r="G2341">
        <v>2100</v>
      </c>
      <c r="H2341">
        <v>692</v>
      </c>
      <c r="I2341" s="6">
        <f>H2341/G2341</f>
        <v>0.3295238095238095</v>
      </c>
      <c r="J2341" s="6">
        <v>0.7</v>
      </c>
      <c r="K2341" s="7">
        <v>7.71</v>
      </c>
      <c r="L2341">
        <v>1408</v>
      </c>
      <c r="M2341" s="8">
        <f>K2341*L2341</f>
        <v>10855.68</v>
      </c>
    </row>
    <row r="2342" spans="1:13" x14ac:dyDescent="0.3">
      <c r="A2342" t="s">
        <v>1576</v>
      </c>
      <c r="B2342" t="s">
        <v>1049</v>
      </c>
      <c r="C2342" t="s">
        <v>116</v>
      </c>
      <c r="D2342" t="s">
        <v>117</v>
      </c>
      <c r="E2342" s="5" t="s">
        <v>1137</v>
      </c>
      <c r="F2342" t="s">
        <v>1138</v>
      </c>
      <c r="G2342">
        <v>1666</v>
      </c>
      <c r="H2342">
        <v>390</v>
      </c>
      <c r="I2342" s="6">
        <f>H2342/G2342</f>
        <v>0.23409363745498199</v>
      </c>
      <c r="J2342" s="6">
        <v>0.7</v>
      </c>
      <c r="K2342" s="7">
        <v>7.77</v>
      </c>
      <c r="L2342">
        <f>G2342-H2342</f>
        <v>1276</v>
      </c>
      <c r="M2342" s="8">
        <f>L2342*K2342</f>
        <v>9914.5199999999986</v>
      </c>
    </row>
    <row r="2343" spans="1:13" x14ac:dyDescent="0.3">
      <c r="A2343" t="s">
        <v>1518</v>
      </c>
      <c r="B2343" t="s">
        <v>1049</v>
      </c>
      <c r="C2343" t="s">
        <v>116</v>
      </c>
      <c r="D2343" t="s">
        <v>117</v>
      </c>
      <c r="E2343" s="5" t="s">
        <v>1137</v>
      </c>
      <c r="F2343" t="s">
        <v>1138</v>
      </c>
      <c r="G2343">
        <v>1508</v>
      </c>
      <c r="H2343">
        <v>465</v>
      </c>
      <c r="I2343" s="6">
        <v>0.30835543766578249</v>
      </c>
      <c r="J2343" s="6">
        <v>0.7</v>
      </c>
      <c r="K2343" s="7">
        <v>7.85</v>
      </c>
      <c r="L2343">
        <v>1043</v>
      </c>
      <c r="M2343" s="8">
        <v>8187.5499999999993</v>
      </c>
    </row>
    <row r="2344" spans="1:13" x14ac:dyDescent="0.3">
      <c r="A2344" t="s">
        <v>1505</v>
      </c>
      <c r="B2344" t="s">
        <v>1049</v>
      </c>
      <c r="C2344" t="s">
        <v>116</v>
      </c>
      <c r="D2344" t="s">
        <v>117</v>
      </c>
      <c r="E2344" s="5" t="s">
        <v>1137</v>
      </c>
      <c r="F2344" t="s">
        <v>1138</v>
      </c>
      <c r="G2344">
        <v>1456</v>
      </c>
      <c r="H2344">
        <v>558</v>
      </c>
      <c r="I2344" s="6">
        <f>H2344/G2344</f>
        <v>0.38324175824175827</v>
      </c>
      <c r="J2344" s="6">
        <v>0.7</v>
      </c>
      <c r="K2344" s="7">
        <v>7.43</v>
      </c>
      <c r="L2344">
        <v>898</v>
      </c>
      <c r="M2344" s="8">
        <f>K2344*L2344</f>
        <v>6672.1399999999994</v>
      </c>
    </row>
    <row r="2345" spans="1:13" x14ac:dyDescent="0.3">
      <c r="A2345" t="s">
        <v>1492</v>
      </c>
      <c r="B2345" t="s">
        <v>1049</v>
      </c>
      <c r="C2345" t="s">
        <v>116</v>
      </c>
      <c r="D2345" t="s">
        <v>117</v>
      </c>
      <c r="E2345" s="5" t="s">
        <v>1137</v>
      </c>
      <c r="F2345" t="s">
        <v>1138</v>
      </c>
      <c r="G2345">
        <v>1356</v>
      </c>
      <c r="H2345">
        <v>534</v>
      </c>
      <c r="I2345" s="6">
        <f>H2345/G2345</f>
        <v>0.39380530973451328</v>
      </c>
      <c r="J2345" s="6">
        <v>0.7</v>
      </c>
      <c r="K2345">
        <v>7.81</v>
      </c>
      <c r="L2345">
        <v>822</v>
      </c>
      <c r="M2345" s="8">
        <f>K2345*L2345</f>
        <v>6419.82</v>
      </c>
    </row>
    <row r="2346" spans="1:13" x14ac:dyDescent="0.3">
      <c r="A2346" t="s">
        <v>1484</v>
      </c>
      <c r="B2346" t="s">
        <v>1049</v>
      </c>
      <c r="C2346" t="s">
        <v>116</v>
      </c>
      <c r="D2346" t="s">
        <v>117</v>
      </c>
      <c r="E2346" s="5" t="s">
        <v>1137</v>
      </c>
      <c r="F2346" t="s">
        <v>1138</v>
      </c>
      <c r="G2346">
        <v>1125</v>
      </c>
      <c r="H2346">
        <v>463</v>
      </c>
      <c r="I2346" s="6">
        <f>H2346/G2346</f>
        <v>0.41155555555555556</v>
      </c>
      <c r="J2346" s="6">
        <v>0.7</v>
      </c>
      <c r="K2346" s="7">
        <v>7.29</v>
      </c>
      <c r="L2346">
        <v>662</v>
      </c>
      <c r="M2346" s="8">
        <f>K2346*L2346</f>
        <v>4825.9800000000005</v>
      </c>
    </row>
    <row r="2347" spans="1:13" x14ac:dyDescent="0.3">
      <c r="A2347" t="s">
        <v>1476</v>
      </c>
      <c r="B2347" t="s">
        <v>1049</v>
      </c>
      <c r="C2347" t="s">
        <v>116</v>
      </c>
      <c r="D2347" t="s">
        <v>117</v>
      </c>
      <c r="E2347" s="5" t="s">
        <v>1137</v>
      </c>
      <c r="F2347" t="s">
        <v>1138</v>
      </c>
      <c r="G2347">
        <v>1186</v>
      </c>
      <c r="H2347">
        <v>519</v>
      </c>
      <c r="I2347" s="6">
        <f>H2347/G2347</f>
        <v>0.43760539629005057</v>
      </c>
      <c r="J2347" s="6">
        <v>0.7</v>
      </c>
      <c r="K2347" s="7">
        <v>7.21</v>
      </c>
      <c r="L2347">
        <v>667</v>
      </c>
      <c r="M2347" s="8">
        <f>K2347*L2347</f>
        <v>4809.07</v>
      </c>
    </row>
    <row r="2348" spans="1:13" x14ac:dyDescent="0.3">
      <c r="A2348" t="s">
        <v>1576</v>
      </c>
      <c r="B2348" t="s">
        <v>1049</v>
      </c>
      <c r="C2348" t="s">
        <v>24</v>
      </c>
      <c r="D2348" t="s">
        <v>25</v>
      </c>
      <c r="E2348" s="5" t="s">
        <v>1207</v>
      </c>
      <c r="F2348" t="s">
        <v>1305</v>
      </c>
      <c r="G2348">
        <v>3251</v>
      </c>
      <c r="H2348">
        <v>805</v>
      </c>
      <c r="I2348" s="6">
        <f>H2348/G2348</f>
        <v>0.24761611811750231</v>
      </c>
      <c r="J2348" s="6">
        <v>0.7</v>
      </c>
      <c r="K2348" s="7">
        <v>7.83</v>
      </c>
      <c r="L2348">
        <f>G2348-H2348</f>
        <v>2446</v>
      </c>
      <c r="M2348" s="8">
        <f>L2348*K2348</f>
        <v>19152.18</v>
      </c>
    </row>
    <row r="2349" spans="1:13" x14ac:dyDescent="0.3">
      <c r="A2349" t="s">
        <v>1518</v>
      </c>
      <c r="B2349" t="s">
        <v>1049</v>
      </c>
      <c r="C2349" t="s">
        <v>24</v>
      </c>
      <c r="D2349" t="s">
        <v>25</v>
      </c>
      <c r="E2349" s="5" t="s">
        <v>1207</v>
      </c>
      <c r="F2349" t="s">
        <v>1305</v>
      </c>
      <c r="G2349">
        <v>3438</v>
      </c>
      <c r="H2349">
        <v>833</v>
      </c>
      <c r="I2349" s="6">
        <v>0.24229203025014542</v>
      </c>
      <c r="J2349" s="6">
        <v>0.7</v>
      </c>
      <c r="K2349" s="7">
        <v>8.02</v>
      </c>
      <c r="L2349">
        <v>2605</v>
      </c>
      <c r="M2349" s="8">
        <v>20892.099999999999</v>
      </c>
    </row>
    <row r="2350" spans="1:13" x14ac:dyDescent="0.3">
      <c r="A2350" t="s">
        <v>1505</v>
      </c>
      <c r="B2350" t="s">
        <v>1049</v>
      </c>
      <c r="C2350" t="s">
        <v>24</v>
      </c>
      <c r="D2350" t="s">
        <v>25</v>
      </c>
      <c r="E2350" s="5" t="s">
        <v>1207</v>
      </c>
      <c r="F2350" t="s">
        <v>1305</v>
      </c>
      <c r="G2350">
        <v>3057</v>
      </c>
      <c r="H2350">
        <v>795</v>
      </c>
      <c r="I2350" s="6">
        <f>H2350/G2350</f>
        <v>0.26005888125613347</v>
      </c>
      <c r="J2350" s="6">
        <v>0.7</v>
      </c>
      <c r="K2350" s="7">
        <v>7.68</v>
      </c>
      <c r="L2350">
        <v>2262</v>
      </c>
      <c r="M2350" s="8">
        <f>K2350*L2350</f>
        <v>17372.16</v>
      </c>
    </row>
    <row r="2351" spans="1:13" x14ac:dyDescent="0.3">
      <c r="A2351" t="s">
        <v>1492</v>
      </c>
      <c r="B2351" t="s">
        <v>1049</v>
      </c>
      <c r="C2351" t="s">
        <v>24</v>
      </c>
      <c r="D2351" t="s">
        <v>25</v>
      </c>
      <c r="E2351" s="5" t="s">
        <v>1207</v>
      </c>
      <c r="F2351" t="s">
        <v>1305</v>
      </c>
      <c r="G2351">
        <v>3644</v>
      </c>
      <c r="H2351">
        <v>954</v>
      </c>
      <c r="I2351" s="6">
        <f>H2351/G2351</f>
        <v>0.26180021953896815</v>
      </c>
      <c r="J2351" s="6">
        <v>0.7</v>
      </c>
      <c r="K2351">
        <v>7.53</v>
      </c>
      <c r="L2351">
        <v>2690</v>
      </c>
      <c r="M2351" s="8">
        <f>K2351*L2351</f>
        <v>20255.7</v>
      </c>
    </row>
    <row r="2352" spans="1:13" x14ac:dyDescent="0.3">
      <c r="A2352" t="s">
        <v>1484</v>
      </c>
      <c r="B2352" t="s">
        <v>1049</v>
      </c>
      <c r="C2352" t="s">
        <v>24</v>
      </c>
      <c r="D2352" t="s">
        <v>25</v>
      </c>
      <c r="E2352" s="5" t="s">
        <v>1207</v>
      </c>
      <c r="F2352" t="s">
        <v>1305</v>
      </c>
      <c r="G2352">
        <v>3032</v>
      </c>
      <c r="H2352">
        <v>746</v>
      </c>
      <c r="I2352" s="6">
        <f>H2352/G2352</f>
        <v>0.24604221635883905</v>
      </c>
      <c r="J2352" s="6">
        <v>0.7</v>
      </c>
      <c r="K2352" s="7">
        <v>7.75</v>
      </c>
      <c r="L2352">
        <v>2286</v>
      </c>
      <c r="M2352" s="8">
        <f>K2352*L2352</f>
        <v>17716.5</v>
      </c>
    </row>
    <row r="2353" spans="1:13" x14ac:dyDescent="0.3">
      <c r="A2353" t="s">
        <v>1476</v>
      </c>
      <c r="B2353" t="s">
        <v>1049</v>
      </c>
      <c r="C2353" t="s">
        <v>24</v>
      </c>
      <c r="D2353" t="s">
        <v>25</v>
      </c>
      <c r="E2353" s="5" t="s">
        <v>1207</v>
      </c>
      <c r="F2353" t="s">
        <v>1305</v>
      </c>
      <c r="G2353">
        <v>3153</v>
      </c>
      <c r="H2353">
        <v>792</v>
      </c>
      <c r="I2353" s="6">
        <f>H2353/G2353</f>
        <v>0.25118934348239774</v>
      </c>
      <c r="J2353" s="6">
        <v>0.7</v>
      </c>
      <c r="K2353" s="7">
        <v>8.07</v>
      </c>
      <c r="L2353">
        <v>2361</v>
      </c>
      <c r="M2353" s="8">
        <f>K2353*L2353</f>
        <v>19053.27</v>
      </c>
    </row>
    <row r="2354" spans="1:13" x14ac:dyDescent="0.3">
      <c r="A2354" t="s">
        <v>1576</v>
      </c>
      <c r="B2354" t="s">
        <v>13</v>
      </c>
      <c r="C2354" t="s">
        <v>42</v>
      </c>
      <c r="D2354" t="s">
        <v>641</v>
      </c>
      <c r="E2354" s="5" t="s">
        <v>642</v>
      </c>
      <c r="F2354" t="s">
        <v>643</v>
      </c>
      <c r="G2354">
        <v>3415</v>
      </c>
      <c r="H2354">
        <v>1819</v>
      </c>
      <c r="I2354" s="6">
        <v>0.5326500732064422</v>
      </c>
      <c r="J2354" s="6">
        <v>0.7</v>
      </c>
      <c r="K2354" s="7">
        <v>8.69</v>
      </c>
      <c r="L2354">
        <v>1596</v>
      </c>
      <c r="M2354" s="8">
        <v>13869.24</v>
      </c>
    </row>
    <row r="2355" spans="1:13" x14ac:dyDescent="0.3">
      <c r="A2355" t="s">
        <v>1518</v>
      </c>
      <c r="B2355" t="s">
        <v>13</v>
      </c>
      <c r="C2355" t="s">
        <v>42</v>
      </c>
      <c r="D2355" t="s">
        <v>641</v>
      </c>
      <c r="E2355" s="5" t="s">
        <v>642</v>
      </c>
      <c r="F2355" t="s">
        <v>643</v>
      </c>
      <c r="G2355">
        <v>3569</v>
      </c>
      <c r="H2355">
        <v>2029</v>
      </c>
      <c r="I2355" s="6">
        <v>0.56850658447744462</v>
      </c>
      <c r="J2355" s="6">
        <v>0.7</v>
      </c>
      <c r="K2355" s="7">
        <v>8.09</v>
      </c>
      <c r="L2355">
        <v>1540</v>
      </c>
      <c r="M2355" s="8">
        <v>12458.6</v>
      </c>
    </row>
    <row r="2356" spans="1:13" x14ac:dyDescent="0.3">
      <c r="A2356" t="s">
        <v>1505</v>
      </c>
      <c r="B2356" t="s">
        <v>13</v>
      </c>
      <c r="C2356" t="s">
        <v>42</v>
      </c>
      <c r="D2356" t="s">
        <v>641</v>
      </c>
      <c r="E2356" s="5" t="s">
        <v>642</v>
      </c>
      <c r="F2356" t="s">
        <v>643</v>
      </c>
      <c r="G2356">
        <v>3134</v>
      </c>
      <c r="H2356">
        <v>1730</v>
      </c>
      <c r="I2356" s="6">
        <f>H2356/G2356</f>
        <v>0.55201021059349076</v>
      </c>
      <c r="J2356" s="6">
        <v>0.7</v>
      </c>
      <c r="K2356" s="7">
        <v>8.09</v>
      </c>
      <c r="L2356">
        <v>1404</v>
      </c>
      <c r="M2356" s="8">
        <f>K2356*L2356</f>
        <v>11358.36</v>
      </c>
    </row>
    <row r="2357" spans="1:13" x14ac:dyDescent="0.3">
      <c r="A2357" t="s">
        <v>1492</v>
      </c>
      <c r="B2357" t="s">
        <v>13</v>
      </c>
      <c r="C2357" t="s">
        <v>42</v>
      </c>
      <c r="D2357" t="s">
        <v>641</v>
      </c>
      <c r="E2357" s="5" t="s">
        <v>642</v>
      </c>
      <c r="F2357" t="s">
        <v>643</v>
      </c>
      <c r="G2357">
        <v>3226</v>
      </c>
      <c r="H2357">
        <v>1860</v>
      </c>
      <c r="I2357" s="6">
        <f>H2357/G2357</f>
        <v>0.57656540607563544</v>
      </c>
      <c r="J2357" s="6">
        <v>0.7</v>
      </c>
      <c r="K2357">
        <v>8.11</v>
      </c>
      <c r="L2357">
        <v>1366</v>
      </c>
      <c r="M2357" s="8">
        <f>K2357*L2357</f>
        <v>11078.259999999998</v>
      </c>
    </row>
    <row r="2358" spans="1:13" x14ac:dyDescent="0.3">
      <c r="A2358" t="s">
        <v>1484</v>
      </c>
      <c r="B2358" t="s">
        <v>13</v>
      </c>
      <c r="C2358" t="s">
        <v>42</v>
      </c>
      <c r="D2358" t="s">
        <v>641</v>
      </c>
      <c r="E2358" s="5" t="s">
        <v>642</v>
      </c>
      <c r="F2358" t="s">
        <v>643</v>
      </c>
      <c r="G2358">
        <v>2685</v>
      </c>
      <c r="H2358">
        <v>1459</v>
      </c>
      <c r="I2358" s="6">
        <f>H2358/G2358</f>
        <v>0.54338919925512108</v>
      </c>
      <c r="J2358" s="6">
        <v>0.7</v>
      </c>
      <c r="K2358" s="7">
        <v>7.94</v>
      </c>
      <c r="L2358">
        <v>1226</v>
      </c>
      <c r="M2358" s="8">
        <f>K2358*L2358</f>
        <v>9734.44</v>
      </c>
    </row>
    <row r="2359" spans="1:13" x14ac:dyDescent="0.3">
      <c r="A2359" t="s">
        <v>1476</v>
      </c>
      <c r="B2359" t="s">
        <v>13</v>
      </c>
      <c r="C2359" t="s">
        <v>42</v>
      </c>
      <c r="D2359" t="s">
        <v>641</v>
      </c>
      <c r="E2359" s="5" t="s">
        <v>642</v>
      </c>
      <c r="F2359" t="s">
        <v>643</v>
      </c>
      <c r="G2359">
        <v>3405</v>
      </c>
      <c r="H2359">
        <v>1878</v>
      </c>
      <c r="I2359" s="6">
        <f>H2359/G2359</f>
        <v>0.55154185022026436</v>
      </c>
      <c r="J2359" s="6">
        <v>0.7</v>
      </c>
      <c r="K2359" s="7">
        <v>7.87</v>
      </c>
      <c r="L2359">
        <v>1527</v>
      </c>
      <c r="M2359" s="8">
        <f>K2359*L2359</f>
        <v>12017.49</v>
      </c>
    </row>
    <row r="2360" spans="1:13" x14ac:dyDescent="0.3">
      <c r="A2360" t="s">
        <v>1576</v>
      </c>
      <c r="B2360" t="s">
        <v>852</v>
      </c>
      <c r="C2360" t="s">
        <v>73</v>
      </c>
      <c r="D2360" t="s">
        <v>421</v>
      </c>
      <c r="E2360" s="5" t="s">
        <v>865</v>
      </c>
      <c r="F2360" t="s">
        <v>866</v>
      </c>
      <c r="G2360">
        <v>3737</v>
      </c>
      <c r="H2360">
        <v>1244</v>
      </c>
      <c r="I2360" s="6">
        <f>H2360/G2360</f>
        <v>0.33288734278833287</v>
      </c>
      <c r="J2360" s="6">
        <v>0.7</v>
      </c>
      <c r="K2360" s="7">
        <v>10.07</v>
      </c>
      <c r="L2360">
        <f>G2360-H2360</f>
        <v>2493</v>
      </c>
      <c r="M2360" s="8">
        <f>L2360*K2360</f>
        <v>25104.510000000002</v>
      </c>
    </row>
    <row r="2361" spans="1:13" x14ac:dyDescent="0.3">
      <c r="A2361" t="s">
        <v>1518</v>
      </c>
      <c r="B2361" t="s">
        <v>852</v>
      </c>
      <c r="C2361" t="s">
        <v>73</v>
      </c>
      <c r="D2361" t="s">
        <v>421</v>
      </c>
      <c r="E2361" s="5" t="s">
        <v>865</v>
      </c>
      <c r="F2361" t="s">
        <v>866</v>
      </c>
      <c r="G2361">
        <v>4058</v>
      </c>
      <c r="H2361">
        <v>1311</v>
      </c>
      <c r="I2361" s="6">
        <v>0.32306554953178906</v>
      </c>
      <c r="J2361" s="6">
        <v>0.7</v>
      </c>
      <c r="K2361" s="7">
        <v>8.65</v>
      </c>
      <c r="L2361">
        <v>2747</v>
      </c>
      <c r="M2361" s="8">
        <v>23761.55</v>
      </c>
    </row>
    <row r="2362" spans="1:13" x14ac:dyDescent="0.3">
      <c r="A2362" t="s">
        <v>1505</v>
      </c>
      <c r="B2362" t="s">
        <v>852</v>
      </c>
      <c r="C2362" t="s">
        <v>73</v>
      </c>
      <c r="D2362" t="s">
        <v>421</v>
      </c>
      <c r="E2362" s="5" t="s">
        <v>865</v>
      </c>
      <c r="F2362" t="s">
        <v>866</v>
      </c>
      <c r="G2362">
        <v>3888</v>
      </c>
      <c r="H2362">
        <v>1196</v>
      </c>
      <c r="I2362" s="6">
        <f>H2362/G2362</f>
        <v>0.30761316872427985</v>
      </c>
      <c r="J2362" s="6">
        <v>0.7</v>
      </c>
      <c r="K2362" s="7">
        <v>9.18</v>
      </c>
      <c r="L2362">
        <v>2692</v>
      </c>
      <c r="M2362" s="8">
        <f>K2362*L2362</f>
        <v>24712.559999999998</v>
      </c>
    </row>
    <row r="2363" spans="1:13" x14ac:dyDescent="0.3">
      <c r="A2363" t="s">
        <v>1492</v>
      </c>
      <c r="B2363" t="s">
        <v>852</v>
      </c>
      <c r="C2363" t="s">
        <v>73</v>
      </c>
      <c r="D2363" t="s">
        <v>421</v>
      </c>
      <c r="E2363" s="5" t="s">
        <v>865</v>
      </c>
      <c r="F2363" t="s">
        <v>866</v>
      </c>
      <c r="G2363">
        <v>3722</v>
      </c>
      <c r="H2363">
        <v>1090</v>
      </c>
      <c r="I2363" s="6">
        <f>H2363/G2363</f>
        <v>0.29285330467490595</v>
      </c>
      <c r="J2363" s="6">
        <v>0.7</v>
      </c>
      <c r="K2363">
        <v>8.68</v>
      </c>
      <c r="L2363">
        <v>2632</v>
      </c>
      <c r="M2363" s="8">
        <f>K2363*L2363</f>
        <v>22845.759999999998</v>
      </c>
    </row>
    <row r="2364" spans="1:13" x14ac:dyDescent="0.3">
      <c r="A2364" t="s">
        <v>1484</v>
      </c>
      <c r="B2364" t="s">
        <v>852</v>
      </c>
      <c r="C2364" t="s">
        <v>73</v>
      </c>
      <c r="D2364" t="s">
        <v>421</v>
      </c>
      <c r="E2364" s="5" t="s">
        <v>865</v>
      </c>
      <c r="F2364" t="s">
        <v>866</v>
      </c>
      <c r="G2364">
        <v>3032</v>
      </c>
      <c r="H2364">
        <v>878</v>
      </c>
      <c r="I2364" s="6">
        <f>H2364/G2364</f>
        <v>0.2895778364116095</v>
      </c>
      <c r="J2364" s="6">
        <v>0.7</v>
      </c>
      <c r="K2364" s="7">
        <v>7.54</v>
      </c>
      <c r="L2364">
        <v>2154</v>
      </c>
      <c r="M2364" s="8">
        <f>K2364*L2364</f>
        <v>16241.16</v>
      </c>
    </row>
    <row r="2365" spans="1:13" x14ac:dyDescent="0.3">
      <c r="A2365" t="s">
        <v>1476</v>
      </c>
      <c r="B2365" t="s">
        <v>852</v>
      </c>
      <c r="C2365" t="s">
        <v>73</v>
      </c>
      <c r="D2365" t="s">
        <v>421</v>
      </c>
      <c r="E2365" s="5" t="s">
        <v>865</v>
      </c>
      <c r="F2365" t="s">
        <v>866</v>
      </c>
      <c r="G2365">
        <v>3026</v>
      </c>
      <c r="H2365">
        <v>935</v>
      </c>
      <c r="I2365" s="6">
        <f>H2365/G2365</f>
        <v>0.3089887640449438</v>
      </c>
      <c r="J2365" s="6">
        <v>0.7</v>
      </c>
      <c r="K2365" s="7">
        <v>8.0299999999999994</v>
      </c>
      <c r="L2365">
        <v>2091</v>
      </c>
      <c r="M2365" s="8">
        <f>K2365*L2365</f>
        <v>16790.73</v>
      </c>
    </row>
    <row r="2366" spans="1:13" x14ac:dyDescent="0.3">
      <c r="A2366" t="s">
        <v>1576</v>
      </c>
      <c r="B2366" t="s">
        <v>1049</v>
      </c>
      <c r="C2366" t="s">
        <v>157</v>
      </c>
      <c r="D2366" t="s">
        <v>841</v>
      </c>
      <c r="E2366" s="5" t="s">
        <v>842</v>
      </c>
      <c r="F2366" t="s">
        <v>1151</v>
      </c>
      <c r="G2366">
        <v>3297</v>
      </c>
      <c r="H2366">
        <v>1073</v>
      </c>
      <c r="I2366" s="6">
        <f>H2366/G2366</f>
        <v>0.32544737640279042</v>
      </c>
      <c r="J2366" s="6">
        <v>0.7</v>
      </c>
      <c r="K2366" s="7">
        <v>8.0399999999999991</v>
      </c>
      <c r="L2366">
        <f>G2366-H2366</f>
        <v>2224</v>
      </c>
      <c r="M2366" s="8">
        <f>L2366*K2366</f>
        <v>17880.96</v>
      </c>
    </row>
    <row r="2367" spans="1:13" x14ac:dyDescent="0.3">
      <c r="A2367" t="s">
        <v>1518</v>
      </c>
      <c r="B2367" t="s">
        <v>1049</v>
      </c>
      <c r="C2367" t="s">
        <v>157</v>
      </c>
      <c r="D2367" t="s">
        <v>841</v>
      </c>
      <c r="E2367" s="5" t="s">
        <v>842</v>
      </c>
      <c r="F2367" t="s">
        <v>1151</v>
      </c>
      <c r="G2367">
        <v>3417</v>
      </c>
      <c r="H2367">
        <v>1075</v>
      </c>
      <c r="I2367" s="6">
        <v>0.31460345332162715</v>
      </c>
      <c r="J2367" s="6">
        <v>0.7</v>
      </c>
      <c r="K2367" s="7">
        <v>7.78</v>
      </c>
      <c r="L2367">
        <v>2342</v>
      </c>
      <c r="M2367" s="8">
        <v>18220.760000000002</v>
      </c>
    </row>
    <row r="2368" spans="1:13" x14ac:dyDescent="0.3">
      <c r="A2368" t="s">
        <v>1505</v>
      </c>
      <c r="B2368" t="s">
        <v>1049</v>
      </c>
      <c r="C2368" t="s">
        <v>157</v>
      </c>
      <c r="D2368" t="s">
        <v>841</v>
      </c>
      <c r="E2368" s="5" t="s">
        <v>842</v>
      </c>
      <c r="F2368" t="s">
        <v>1151</v>
      </c>
      <c r="G2368">
        <v>3414</v>
      </c>
      <c r="H2368">
        <v>1119</v>
      </c>
      <c r="I2368" s="6">
        <f>H2368/G2368</f>
        <v>0.32776801405975398</v>
      </c>
      <c r="J2368" s="6">
        <v>0.7</v>
      </c>
      <c r="K2368" s="7">
        <v>7.52</v>
      </c>
      <c r="L2368">
        <v>2295</v>
      </c>
      <c r="M2368" s="8">
        <f>K2368*L2368</f>
        <v>17258.399999999998</v>
      </c>
    </row>
    <row r="2369" spans="1:13" x14ac:dyDescent="0.3">
      <c r="A2369" t="s">
        <v>1492</v>
      </c>
      <c r="B2369" t="s">
        <v>1049</v>
      </c>
      <c r="C2369" t="s">
        <v>157</v>
      </c>
      <c r="D2369" t="s">
        <v>841</v>
      </c>
      <c r="E2369" s="5" t="s">
        <v>842</v>
      </c>
      <c r="F2369" t="s">
        <v>1151</v>
      </c>
      <c r="G2369">
        <v>3524</v>
      </c>
      <c r="H2369">
        <v>1182</v>
      </c>
      <c r="I2369" s="6">
        <f>H2369/G2369</f>
        <v>0.3354143019296254</v>
      </c>
      <c r="J2369" s="6">
        <v>0.7</v>
      </c>
      <c r="K2369">
        <v>7.36</v>
      </c>
      <c r="L2369">
        <v>2342</v>
      </c>
      <c r="M2369" s="8">
        <f>K2369*L2369</f>
        <v>17237.12</v>
      </c>
    </row>
    <row r="2370" spans="1:13" x14ac:dyDescent="0.3">
      <c r="A2370" t="s">
        <v>1484</v>
      </c>
      <c r="B2370" t="s">
        <v>1049</v>
      </c>
      <c r="C2370" t="s">
        <v>157</v>
      </c>
      <c r="D2370" t="s">
        <v>841</v>
      </c>
      <c r="E2370" s="5" t="s">
        <v>842</v>
      </c>
      <c r="F2370" t="s">
        <v>1151</v>
      </c>
      <c r="G2370">
        <v>3297</v>
      </c>
      <c r="H2370">
        <v>998</v>
      </c>
      <c r="I2370" s="6">
        <f>H2370/G2370</f>
        <v>0.30269942371853198</v>
      </c>
      <c r="J2370" s="6">
        <v>0.7</v>
      </c>
      <c r="K2370" s="7">
        <v>7.41</v>
      </c>
      <c r="L2370">
        <v>2299</v>
      </c>
      <c r="M2370" s="8">
        <f>K2370*L2370</f>
        <v>17035.59</v>
      </c>
    </row>
    <row r="2371" spans="1:13" x14ac:dyDescent="0.3">
      <c r="A2371" t="s">
        <v>1476</v>
      </c>
      <c r="B2371" t="s">
        <v>1049</v>
      </c>
      <c r="C2371" t="s">
        <v>157</v>
      </c>
      <c r="D2371" t="s">
        <v>841</v>
      </c>
      <c r="E2371" s="5" t="s">
        <v>842</v>
      </c>
      <c r="F2371" t="s">
        <v>1151</v>
      </c>
      <c r="G2371">
        <v>3787</v>
      </c>
      <c r="H2371">
        <v>977</v>
      </c>
      <c r="I2371" s="6">
        <f>H2371/G2371</f>
        <v>0.25798785318193823</v>
      </c>
      <c r="J2371" s="6">
        <v>0.7</v>
      </c>
      <c r="K2371" s="7">
        <v>7.76</v>
      </c>
      <c r="L2371">
        <v>2810</v>
      </c>
      <c r="M2371" s="8">
        <f>K2371*L2371</f>
        <v>21805.599999999999</v>
      </c>
    </row>
    <row r="2372" spans="1:13" x14ac:dyDescent="0.3">
      <c r="A2372" t="s">
        <v>1576</v>
      </c>
      <c r="B2372" t="s">
        <v>13</v>
      </c>
      <c r="C2372" t="s">
        <v>108</v>
      </c>
      <c r="D2372" t="s">
        <v>483</v>
      </c>
      <c r="E2372" s="5" t="s">
        <v>1382</v>
      </c>
      <c r="F2372" t="s">
        <v>835</v>
      </c>
      <c r="G2372">
        <v>3639</v>
      </c>
      <c r="H2372">
        <v>1930</v>
      </c>
      <c r="I2372" s="6">
        <v>0.53036548502335812</v>
      </c>
      <c r="J2372" s="6">
        <v>0.7</v>
      </c>
      <c r="K2372" s="7">
        <v>7.45</v>
      </c>
      <c r="L2372">
        <v>1709</v>
      </c>
      <c r="M2372" s="8">
        <v>12732.050000000001</v>
      </c>
    </row>
    <row r="2373" spans="1:13" x14ac:dyDescent="0.3">
      <c r="A2373" t="s">
        <v>1518</v>
      </c>
      <c r="B2373" t="s">
        <v>13</v>
      </c>
      <c r="C2373" t="s">
        <v>108</v>
      </c>
      <c r="D2373" t="s">
        <v>483</v>
      </c>
      <c r="E2373" s="5" t="s">
        <v>1382</v>
      </c>
      <c r="F2373" t="s">
        <v>835</v>
      </c>
      <c r="G2373">
        <v>3985</v>
      </c>
      <c r="H2373">
        <v>2163</v>
      </c>
      <c r="I2373" s="6">
        <v>0.54278544542032625</v>
      </c>
      <c r="J2373" s="6">
        <v>0.7</v>
      </c>
      <c r="K2373" s="7">
        <v>7.41</v>
      </c>
      <c r="L2373">
        <v>1822</v>
      </c>
      <c r="M2373" s="8">
        <v>13501.02</v>
      </c>
    </row>
    <row r="2374" spans="1:13" x14ac:dyDescent="0.3">
      <c r="A2374" t="s">
        <v>1505</v>
      </c>
      <c r="B2374" t="s">
        <v>13</v>
      </c>
      <c r="C2374" t="s">
        <v>108</v>
      </c>
      <c r="D2374" t="s">
        <v>483</v>
      </c>
      <c r="E2374" s="5" t="s">
        <v>1382</v>
      </c>
      <c r="F2374" t="s">
        <v>835</v>
      </c>
      <c r="G2374">
        <v>3462</v>
      </c>
      <c r="H2374">
        <v>1791</v>
      </c>
      <c r="I2374" s="6">
        <f>H2374/G2374</f>
        <v>0.51733102253032925</v>
      </c>
      <c r="J2374" s="6">
        <v>0.7</v>
      </c>
      <c r="K2374" s="7">
        <v>7.55</v>
      </c>
      <c r="L2374">
        <v>1671</v>
      </c>
      <c r="M2374" s="8">
        <f>K2374*L2374</f>
        <v>12616.05</v>
      </c>
    </row>
    <row r="2375" spans="1:13" x14ac:dyDescent="0.3">
      <c r="A2375" t="s">
        <v>1492</v>
      </c>
      <c r="B2375" t="s">
        <v>13</v>
      </c>
      <c r="C2375" t="s">
        <v>108</v>
      </c>
      <c r="D2375" t="s">
        <v>483</v>
      </c>
      <c r="E2375" s="5" t="s">
        <v>1382</v>
      </c>
      <c r="F2375" t="s">
        <v>835</v>
      </c>
      <c r="G2375">
        <v>3585</v>
      </c>
      <c r="H2375">
        <v>1800</v>
      </c>
      <c r="I2375" s="6">
        <f>H2375/G2375</f>
        <v>0.502092050209205</v>
      </c>
      <c r="J2375" s="6">
        <v>0.7</v>
      </c>
      <c r="K2375">
        <v>7.24</v>
      </c>
      <c r="L2375">
        <v>1785</v>
      </c>
      <c r="M2375" s="8">
        <f>K2375*L2375</f>
        <v>12923.4</v>
      </c>
    </row>
    <row r="2376" spans="1:13" x14ac:dyDescent="0.3">
      <c r="A2376" t="s">
        <v>1484</v>
      </c>
      <c r="B2376" t="s">
        <v>13</v>
      </c>
      <c r="C2376" t="s">
        <v>108</v>
      </c>
      <c r="D2376" t="s">
        <v>483</v>
      </c>
      <c r="E2376" s="5" t="s">
        <v>1382</v>
      </c>
      <c r="F2376" t="s">
        <v>835</v>
      </c>
      <c r="G2376">
        <v>3238</v>
      </c>
      <c r="H2376">
        <v>1702</v>
      </c>
      <c r="I2376" s="6">
        <f>H2376/G2376</f>
        <v>0.525633106856084</v>
      </c>
      <c r="J2376" s="6">
        <v>0.7</v>
      </c>
      <c r="K2376" s="7">
        <v>7.56</v>
      </c>
      <c r="L2376">
        <v>1536</v>
      </c>
      <c r="M2376" s="8">
        <f>K2376*L2376</f>
        <v>11612.16</v>
      </c>
    </row>
    <row r="2377" spans="1:13" x14ac:dyDescent="0.3">
      <c r="A2377" t="s">
        <v>1476</v>
      </c>
      <c r="B2377" t="s">
        <v>13</v>
      </c>
      <c r="C2377" t="s">
        <v>108</v>
      </c>
      <c r="D2377" t="s">
        <v>483</v>
      </c>
      <c r="E2377" s="5" t="s">
        <v>1382</v>
      </c>
      <c r="F2377" t="s">
        <v>835</v>
      </c>
      <c r="G2377">
        <v>3623</v>
      </c>
      <c r="H2377">
        <v>1909</v>
      </c>
      <c r="I2377" s="6">
        <f>H2377/G2377</f>
        <v>0.52691139939276843</v>
      </c>
      <c r="J2377" s="6">
        <v>0.7</v>
      </c>
      <c r="K2377" s="7">
        <v>7.29</v>
      </c>
      <c r="L2377">
        <v>1714</v>
      </c>
      <c r="M2377" s="8">
        <f>K2377*L2377</f>
        <v>12495.06</v>
      </c>
    </row>
    <row r="2378" spans="1:13" x14ac:dyDescent="0.3">
      <c r="A2378" t="s">
        <v>1576</v>
      </c>
      <c r="B2378" t="s">
        <v>13</v>
      </c>
      <c r="C2378" t="s">
        <v>108</v>
      </c>
      <c r="D2378" t="s">
        <v>474</v>
      </c>
      <c r="E2378" s="5" t="s">
        <v>475</v>
      </c>
      <c r="F2378" t="s">
        <v>844</v>
      </c>
      <c r="G2378">
        <v>3681</v>
      </c>
      <c r="H2378">
        <v>1671</v>
      </c>
      <c r="I2378" s="6">
        <v>0.4539527302363488</v>
      </c>
      <c r="J2378" s="6">
        <v>0.7</v>
      </c>
      <c r="K2378" s="7">
        <v>9.26</v>
      </c>
      <c r="L2378">
        <v>2010</v>
      </c>
      <c r="M2378" s="8">
        <v>18612.599999999999</v>
      </c>
    </row>
    <row r="2379" spans="1:13" x14ac:dyDescent="0.3">
      <c r="A2379" t="s">
        <v>1518</v>
      </c>
      <c r="B2379" t="s">
        <v>13</v>
      </c>
      <c r="C2379" t="s">
        <v>108</v>
      </c>
      <c r="D2379" t="s">
        <v>474</v>
      </c>
      <c r="E2379" s="5" t="s">
        <v>475</v>
      </c>
      <c r="F2379" t="s">
        <v>844</v>
      </c>
      <c r="G2379">
        <v>4183</v>
      </c>
      <c r="H2379">
        <v>1939</v>
      </c>
      <c r="I2379" s="6">
        <v>0.46354291178579965</v>
      </c>
      <c r="J2379" s="6">
        <v>0.7</v>
      </c>
      <c r="K2379" s="7">
        <v>9.34</v>
      </c>
      <c r="L2379">
        <v>2244</v>
      </c>
      <c r="M2379" s="8">
        <v>20958.96</v>
      </c>
    </row>
    <row r="2380" spans="1:13" x14ac:dyDescent="0.3">
      <c r="A2380" t="s">
        <v>1505</v>
      </c>
      <c r="B2380" t="s">
        <v>13</v>
      </c>
      <c r="C2380" t="s">
        <v>108</v>
      </c>
      <c r="D2380" t="s">
        <v>474</v>
      </c>
      <c r="E2380" s="5" t="s">
        <v>475</v>
      </c>
      <c r="F2380" t="s">
        <v>844</v>
      </c>
      <c r="G2380">
        <v>3823</v>
      </c>
      <c r="H2380">
        <v>1707</v>
      </c>
      <c r="I2380" s="6">
        <f>H2380/G2380</f>
        <v>0.4465079780277269</v>
      </c>
      <c r="J2380" s="6">
        <v>0.7</v>
      </c>
      <c r="K2380" s="7">
        <v>9.2799999999999994</v>
      </c>
      <c r="L2380">
        <v>2116</v>
      </c>
      <c r="M2380" s="8">
        <f>K2380*L2380</f>
        <v>19636.48</v>
      </c>
    </row>
    <row r="2381" spans="1:13" x14ac:dyDescent="0.3">
      <c r="A2381" t="s">
        <v>1492</v>
      </c>
      <c r="B2381" t="s">
        <v>13</v>
      </c>
      <c r="C2381" t="s">
        <v>108</v>
      </c>
      <c r="D2381" t="s">
        <v>474</v>
      </c>
      <c r="E2381" s="5" t="s">
        <v>475</v>
      </c>
      <c r="F2381" t="s">
        <v>844</v>
      </c>
      <c r="G2381">
        <v>3814</v>
      </c>
      <c r="H2381">
        <v>1747</v>
      </c>
      <c r="I2381" s="6">
        <f>H2381/G2381</f>
        <v>0.45804929208180389</v>
      </c>
      <c r="J2381" s="6">
        <v>0.7</v>
      </c>
      <c r="K2381">
        <v>9.19</v>
      </c>
      <c r="L2381">
        <v>2067</v>
      </c>
      <c r="M2381" s="8">
        <f>K2381*L2381</f>
        <v>18995.73</v>
      </c>
    </row>
    <row r="2382" spans="1:13" x14ac:dyDescent="0.3">
      <c r="A2382" t="s">
        <v>1484</v>
      </c>
      <c r="B2382" t="s">
        <v>13</v>
      </c>
      <c r="C2382" t="s">
        <v>108</v>
      </c>
      <c r="D2382" t="s">
        <v>474</v>
      </c>
      <c r="E2382" s="5" t="s">
        <v>475</v>
      </c>
      <c r="F2382" t="s">
        <v>844</v>
      </c>
      <c r="G2382">
        <v>3396</v>
      </c>
      <c r="H2382">
        <v>1530</v>
      </c>
      <c r="I2382" s="6">
        <f>H2382/G2382</f>
        <v>0.45053003533568903</v>
      </c>
      <c r="J2382" s="6">
        <v>0.7</v>
      </c>
      <c r="K2382" s="7">
        <v>8.39</v>
      </c>
      <c r="L2382">
        <v>1866</v>
      </c>
      <c r="M2382" s="8">
        <f>K2382*L2382</f>
        <v>15655.740000000002</v>
      </c>
    </row>
    <row r="2383" spans="1:13" x14ac:dyDescent="0.3">
      <c r="A2383" t="s">
        <v>1476</v>
      </c>
      <c r="B2383" t="s">
        <v>13</v>
      </c>
      <c r="C2383" t="s">
        <v>108</v>
      </c>
      <c r="D2383" t="s">
        <v>474</v>
      </c>
      <c r="E2383" s="5" t="s">
        <v>475</v>
      </c>
      <c r="F2383" t="s">
        <v>844</v>
      </c>
      <c r="G2383">
        <v>4005</v>
      </c>
      <c r="H2383">
        <v>1813</v>
      </c>
      <c r="I2383" s="6">
        <f>H2383/G2383</f>
        <v>0.45268414481897629</v>
      </c>
      <c r="J2383" s="6">
        <v>0.7</v>
      </c>
      <c r="K2383" s="7">
        <v>8.5</v>
      </c>
      <c r="L2383">
        <v>2192</v>
      </c>
      <c r="M2383" s="8">
        <f>K2383*L2383</f>
        <v>18632</v>
      </c>
    </row>
    <row r="2384" spans="1:13" x14ac:dyDescent="0.3">
      <c r="A2384" t="s">
        <v>1576</v>
      </c>
      <c r="B2384" t="s">
        <v>13</v>
      </c>
      <c r="C2384" t="s">
        <v>24</v>
      </c>
      <c r="D2384" t="s">
        <v>25</v>
      </c>
      <c r="E2384" s="5" t="s">
        <v>814</v>
      </c>
      <c r="F2384" t="s">
        <v>815</v>
      </c>
      <c r="G2384">
        <v>2956</v>
      </c>
      <c r="H2384">
        <v>1457</v>
      </c>
      <c r="I2384" s="6">
        <v>0.49289580514208392</v>
      </c>
      <c r="J2384" s="6">
        <v>0.7</v>
      </c>
      <c r="K2384" s="7">
        <v>8.3800000000000008</v>
      </c>
      <c r="L2384">
        <v>1499</v>
      </c>
      <c r="M2384" s="8">
        <v>12561.62</v>
      </c>
    </row>
    <row r="2385" spans="1:13" x14ac:dyDescent="0.3">
      <c r="A2385" t="s">
        <v>1518</v>
      </c>
      <c r="B2385" t="s">
        <v>13</v>
      </c>
      <c r="C2385" t="s">
        <v>24</v>
      </c>
      <c r="D2385" t="s">
        <v>25</v>
      </c>
      <c r="E2385" s="5" t="s">
        <v>814</v>
      </c>
      <c r="F2385" t="s">
        <v>815</v>
      </c>
      <c r="G2385">
        <v>3583</v>
      </c>
      <c r="H2385">
        <v>1805</v>
      </c>
      <c r="I2385" s="6">
        <v>0.50376779235277702</v>
      </c>
      <c r="J2385" s="6">
        <v>0.7</v>
      </c>
      <c r="K2385" s="7">
        <v>8.43</v>
      </c>
      <c r="L2385">
        <v>1778</v>
      </c>
      <c r="M2385" s="8">
        <v>14988.539999999999</v>
      </c>
    </row>
    <row r="2386" spans="1:13" x14ac:dyDescent="0.3">
      <c r="A2386" t="s">
        <v>1505</v>
      </c>
      <c r="B2386" t="s">
        <v>13</v>
      </c>
      <c r="C2386" t="s">
        <v>24</v>
      </c>
      <c r="D2386" t="s">
        <v>25</v>
      </c>
      <c r="E2386" s="5" t="s">
        <v>814</v>
      </c>
      <c r="F2386" t="s">
        <v>815</v>
      </c>
      <c r="G2386">
        <v>3025</v>
      </c>
      <c r="H2386">
        <v>1450</v>
      </c>
      <c r="I2386" s="6">
        <f>H2386/G2386</f>
        <v>0.47933884297520662</v>
      </c>
      <c r="J2386" s="6">
        <v>0.7</v>
      </c>
      <c r="K2386" s="7">
        <v>8.42</v>
      </c>
      <c r="L2386">
        <v>1575</v>
      </c>
      <c r="M2386" s="8">
        <f>K2386*L2386</f>
        <v>13261.5</v>
      </c>
    </row>
    <row r="2387" spans="1:13" x14ac:dyDescent="0.3">
      <c r="A2387" t="s">
        <v>1492</v>
      </c>
      <c r="B2387" t="s">
        <v>13</v>
      </c>
      <c r="C2387" t="s">
        <v>24</v>
      </c>
      <c r="D2387" t="s">
        <v>25</v>
      </c>
      <c r="E2387" s="5" t="s">
        <v>814</v>
      </c>
      <c r="F2387" t="s">
        <v>815</v>
      </c>
      <c r="G2387">
        <v>3311</v>
      </c>
      <c r="H2387">
        <v>1588</v>
      </c>
      <c r="I2387" s="6">
        <f>H2387/G2387</f>
        <v>0.47961340984596801</v>
      </c>
      <c r="J2387" s="6">
        <v>0.7</v>
      </c>
      <c r="K2387">
        <v>8.49</v>
      </c>
      <c r="L2387">
        <v>1723</v>
      </c>
      <c r="M2387" s="8">
        <f>K2387*L2387</f>
        <v>14628.27</v>
      </c>
    </row>
    <row r="2388" spans="1:13" x14ac:dyDescent="0.3">
      <c r="A2388" t="s">
        <v>1484</v>
      </c>
      <c r="B2388" t="s">
        <v>13</v>
      </c>
      <c r="C2388" t="s">
        <v>24</v>
      </c>
      <c r="D2388" t="s">
        <v>25</v>
      </c>
      <c r="E2388" s="5" t="s">
        <v>814</v>
      </c>
      <c r="F2388" t="s">
        <v>815</v>
      </c>
      <c r="G2388">
        <v>2839</v>
      </c>
      <c r="H2388">
        <v>1332</v>
      </c>
      <c r="I2388" s="6">
        <f>H2388/G2388</f>
        <v>0.4691792884818598</v>
      </c>
      <c r="J2388" s="6">
        <v>0.7</v>
      </c>
      <c r="K2388" s="7">
        <v>8.5</v>
      </c>
      <c r="L2388">
        <v>1507</v>
      </c>
      <c r="M2388" s="8">
        <f>K2388*L2388</f>
        <v>12809.5</v>
      </c>
    </row>
    <row r="2389" spans="1:13" x14ac:dyDescent="0.3">
      <c r="A2389" t="s">
        <v>1476</v>
      </c>
      <c r="B2389" t="s">
        <v>13</v>
      </c>
      <c r="C2389" t="s">
        <v>24</v>
      </c>
      <c r="D2389" t="s">
        <v>25</v>
      </c>
      <c r="E2389" s="5" t="s">
        <v>814</v>
      </c>
      <c r="F2389" t="s">
        <v>815</v>
      </c>
      <c r="G2389">
        <v>2736</v>
      </c>
      <c r="H2389">
        <v>1330</v>
      </c>
      <c r="I2389" s="6">
        <f>H2389/G2389</f>
        <v>0.4861111111111111</v>
      </c>
      <c r="J2389" s="6">
        <v>0.7</v>
      </c>
      <c r="K2389" s="7">
        <v>8.51</v>
      </c>
      <c r="L2389">
        <v>1406</v>
      </c>
      <c r="M2389" s="8">
        <f>K2389*L2389</f>
        <v>11965.06</v>
      </c>
    </row>
    <row r="2390" spans="1:13" x14ac:dyDescent="0.3">
      <c r="A2390" t="s">
        <v>1576</v>
      </c>
      <c r="B2390" t="s">
        <v>13</v>
      </c>
      <c r="C2390" t="s">
        <v>24</v>
      </c>
      <c r="D2390" t="s">
        <v>182</v>
      </c>
      <c r="E2390" s="5" t="s">
        <v>502</v>
      </c>
      <c r="F2390" t="s">
        <v>503</v>
      </c>
      <c r="G2390">
        <v>3998</v>
      </c>
      <c r="H2390">
        <v>2167</v>
      </c>
      <c r="I2390" s="6">
        <v>0.54202101050525264</v>
      </c>
      <c r="J2390" s="6">
        <v>0.7</v>
      </c>
      <c r="K2390" s="7">
        <v>8.49</v>
      </c>
      <c r="L2390">
        <v>1831</v>
      </c>
      <c r="M2390" s="8">
        <v>15545.19</v>
      </c>
    </row>
    <row r="2391" spans="1:13" x14ac:dyDescent="0.3">
      <c r="A2391" t="s">
        <v>1518</v>
      </c>
      <c r="B2391" t="s">
        <v>13</v>
      </c>
      <c r="C2391" t="s">
        <v>24</v>
      </c>
      <c r="D2391" t="s">
        <v>182</v>
      </c>
      <c r="E2391" s="5" t="s">
        <v>502</v>
      </c>
      <c r="F2391" t="s">
        <v>503</v>
      </c>
      <c r="G2391">
        <v>4620</v>
      </c>
      <c r="H2391">
        <v>2712</v>
      </c>
      <c r="I2391" s="6">
        <v>0.58701298701298699</v>
      </c>
      <c r="J2391" s="6">
        <v>0.7</v>
      </c>
      <c r="K2391" s="7">
        <v>8.4700000000000006</v>
      </c>
      <c r="L2391">
        <v>1908</v>
      </c>
      <c r="M2391" s="8">
        <v>16160.760000000002</v>
      </c>
    </row>
    <row r="2392" spans="1:13" x14ac:dyDescent="0.3">
      <c r="A2392" t="s">
        <v>1505</v>
      </c>
      <c r="B2392" t="s">
        <v>13</v>
      </c>
      <c r="C2392" t="s">
        <v>24</v>
      </c>
      <c r="D2392" t="s">
        <v>182</v>
      </c>
      <c r="E2392" s="5" t="s">
        <v>502</v>
      </c>
      <c r="F2392" t="s">
        <v>503</v>
      </c>
      <c r="G2392">
        <v>3979</v>
      </c>
      <c r="H2392">
        <v>2325</v>
      </c>
      <c r="I2392" s="6">
        <f>H2392/G2392</f>
        <v>0.58431766775571747</v>
      </c>
      <c r="J2392" s="6">
        <v>0.7</v>
      </c>
      <c r="K2392" s="7">
        <v>8.43</v>
      </c>
      <c r="L2392">
        <v>1654</v>
      </c>
      <c r="M2392" s="8">
        <f>K2392*L2392</f>
        <v>13943.22</v>
      </c>
    </row>
    <row r="2393" spans="1:13" x14ac:dyDescent="0.3">
      <c r="A2393" t="s">
        <v>1492</v>
      </c>
      <c r="B2393" t="s">
        <v>13</v>
      </c>
      <c r="C2393" t="s">
        <v>24</v>
      </c>
      <c r="D2393" t="s">
        <v>182</v>
      </c>
      <c r="E2393" s="5" t="s">
        <v>502</v>
      </c>
      <c r="F2393" t="s">
        <v>503</v>
      </c>
      <c r="G2393">
        <v>3987</v>
      </c>
      <c r="H2393">
        <v>2268</v>
      </c>
      <c r="I2393" s="6">
        <f>H2393/G2393</f>
        <v>0.56884875846501126</v>
      </c>
      <c r="J2393" s="6">
        <v>0.7</v>
      </c>
      <c r="K2393">
        <v>8.39</v>
      </c>
      <c r="L2393">
        <v>1719</v>
      </c>
      <c r="M2393" s="8">
        <f>K2393*L2393</f>
        <v>14422.410000000002</v>
      </c>
    </row>
    <row r="2394" spans="1:13" x14ac:dyDescent="0.3">
      <c r="A2394" t="s">
        <v>1484</v>
      </c>
      <c r="B2394" t="s">
        <v>13</v>
      </c>
      <c r="C2394" t="s">
        <v>24</v>
      </c>
      <c r="D2394" t="s">
        <v>182</v>
      </c>
      <c r="E2394" s="5" t="s">
        <v>502</v>
      </c>
      <c r="F2394" t="s">
        <v>503</v>
      </c>
      <c r="G2394">
        <v>3570</v>
      </c>
      <c r="H2394">
        <v>1964</v>
      </c>
      <c r="I2394" s="6">
        <f>H2394/G2394</f>
        <v>0.55014005602240901</v>
      </c>
      <c r="J2394" s="6">
        <v>0.7</v>
      </c>
      <c r="K2394" s="7">
        <v>8.49</v>
      </c>
      <c r="L2394">
        <v>1606</v>
      </c>
      <c r="M2394" s="8">
        <f>K2394*L2394</f>
        <v>13634.94</v>
      </c>
    </row>
    <row r="2395" spans="1:13" x14ac:dyDescent="0.3">
      <c r="A2395" t="s">
        <v>1476</v>
      </c>
      <c r="B2395" t="s">
        <v>13</v>
      </c>
      <c r="C2395" t="s">
        <v>24</v>
      </c>
      <c r="D2395" t="s">
        <v>182</v>
      </c>
      <c r="E2395" s="5" t="s">
        <v>502</v>
      </c>
      <c r="F2395" t="s">
        <v>503</v>
      </c>
      <c r="G2395">
        <v>4069</v>
      </c>
      <c r="H2395">
        <v>2312</v>
      </c>
      <c r="I2395" s="6">
        <f>H2395/G2395</f>
        <v>0.56819857458835099</v>
      </c>
      <c r="J2395" s="6">
        <v>0.7</v>
      </c>
      <c r="K2395" s="7">
        <v>8.51</v>
      </c>
      <c r="L2395">
        <v>1757</v>
      </c>
      <c r="M2395" s="8">
        <f>K2395*L2395</f>
        <v>14952.07</v>
      </c>
    </row>
    <row r="2396" spans="1:13" x14ac:dyDescent="0.3">
      <c r="A2396" t="s">
        <v>1576</v>
      </c>
      <c r="B2396" t="s">
        <v>1049</v>
      </c>
      <c r="C2396" t="s">
        <v>527</v>
      </c>
      <c r="D2396" t="s">
        <v>757</v>
      </c>
      <c r="E2396" s="5" t="s">
        <v>758</v>
      </c>
      <c r="F2396" t="s">
        <v>1245</v>
      </c>
      <c r="G2396">
        <v>3818</v>
      </c>
      <c r="H2396">
        <v>1588</v>
      </c>
      <c r="I2396" s="6">
        <f>H2396/G2396</f>
        <v>0.41592456783656362</v>
      </c>
      <c r="J2396" s="6">
        <v>0.7</v>
      </c>
      <c r="K2396" s="7">
        <v>7.36</v>
      </c>
      <c r="L2396">
        <f>G2396-H2396</f>
        <v>2230</v>
      </c>
      <c r="M2396" s="8">
        <f>L2396*K2396</f>
        <v>16412.8</v>
      </c>
    </row>
    <row r="2397" spans="1:13" x14ac:dyDescent="0.3">
      <c r="A2397" t="s">
        <v>1518</v>
      </c>
      <c r="B2397" t="s">
        <v>1049</v>
      </c>
      <c r="C2397" t="s">
        <v>527</v>
      </c>
      <c r="D2397" t="s">
        <v>757</v>
      </c>
      <c r="E2397" s="5" t="s">
        <v>758</v>
      </c>
      <c r="F2397" t="s">
        <v>1245</v>
      </c>
      <c r="G2397">
        <v>3756</v>
      </c>
      <c r="H2397">
        <v>1598</v>
      </c>
      <c r="I2397" s="6">
        <v>0.42545260915867944</v>
      </c>
      <c r="J2397" s="6">
        <v>0.7</v>
      </c>
      <c r="K2397" s="7">
        <v>7.28</v>
      </c>
      <c r="L2397">
        <v>2158</v>
      </c>
      <c r="M2397" s="8">
        <v>15710.24</v>
      </c>
    </row>
    <row r="2398" spans="1:13" x14ac:dyDescent="0.3">
      <c r="A2398" t="s">
        <v>1505</v>
      </c>
      <c r="B2398" t="s">
        <v>1049</v>
      </c>
      <c r="C2398" t="s">
        <v>527</v>
      </c>
      <c r="D2398" t="s">
        <v>757</v>
      </c>
      <c r="E2398" s="5" t="s">
        <v>758</v>
      </c>
      <c r="F2398" t="s">
        <v>1245</v>
      </c>
      <c r="G2398">
        <v>3903</v>
      </c>
      <c r="H2398">
        <v>1680</v>
      </c>
      <c r="I2398" s="6">
        <f>H2398/G2398</f>
        <v>0.43043812451960028</v>
      </c>
      <c r="J2398" s="6">
        <v>0.7</v>
      </c>
      <c r="K2398" s="7">
        <v>7.26</v>
      </c>
      <c r="L2398">
        <v>2223</v>
      </c>
      <c r="M2398" s="8">
        <f>K2398*L2398</f>
        <v>16138.98</v>
      </c>
    </row>
    <row r="2399" spans="1:13" x14ac:dyDescent="0.3">
      <c r="A2399" t="s">
        <v>1492</v>
      </c>
      <c r="B2399" t="s">
        <v>1049</v>
      </c>
      <c r="C2399" t="s">
        <v>527</v>
      </c>
      <c r="D2399" t="s">
        <v>757</v>
      </c>
      <c r="E2399" s="5" t="s">
        <v>758</v>
      </c>
      <c r="F2399" t="s">
        <v>1245</v>
      </c>
      <c r="G2399">
        <v>4142</v>
      </c>
      <c r="H2399">
        <v>1810</v>
      </c>
      <c r="I2399" s="6">
        <f>H2399/G2399</f>
        <v>0.4369869628198938</v>
      </c>
      <c r="J2399" s="6">
        <v>0.7</v>
      </c>
      <c r="K2399">
        <v>7.27</v>
      </c>
      <c r="L2399">
        <v>2332</v>
      </c>
      <c r="M2399" s="8">
        <f>K2399*L2399</f>
        <v>16953.64</v>
      </c>
    </row>
    <row r="2400" spans="1:13" x14ac:dyDescent="0.3">
      <c r="A2400" t="s">
        <v>1484</v>
      </c>
      <c r="B2400" t="s">
        <v>1049</v>
      </c>
      <c r="C2400" t="s">
        <v>527</v>
      </c>
      <c r="D2400" t="s">
        <v>757</v>
      </c>
      <c r="E2400" s="5" t="s">
        <v>758</v>
      </c>
      <c r="F2400" t="s">
        <v>1245</v>
      </c>
      <c r="G2400">
        <v>3217</v>
      </c>
      <c r="H2400">
        <v>1390</v>
      </c>
      <c r="I2400" s="6">
        <f>H2400/G2400</f>
        <v>0.43207957724588125</v>
      </c>
      <c r="J2400" s="6">
        <v>0.7</v>
      </c>
      <c r="K2400" s="7">
        <v>7.17</v>
      </c>
      <c r="L2400">
        <v>1827</v>
      </c>
      <c r="M2400" s="8">
        <f>K2400*L2400</f>
        <v>13099.59</v>
      </c>
    </row>
    <row r="2401" spans="1:13" x14ac:dyDescent="0.3">
      <c r="A2401" t="s">
        <v>1476</v>
      </c>
      <c r="B2401" t="s">
        <v>1049</v>
      </c>
      <c r="C2401" t="s">
        <v>527</v>
      </c>
      <c r="D2401" t="s">
        <v>757</v>
      </c>
      <c r="E2401" s="5" t="s">
        <v>758</v>
      </c>
      <c r="F2401" t="s">
        <v>1245</v>
      </c>
      <c r="G2401">
        <v>3296</v>
      </c>
      <c r="H2401">
        <v>1350</v>
      </c>
      <c r="I2401" s="6">
        <f>H2401/G2401</f>
        <v>0.40958737864077671</v>
      </c>
      <c r="J2401" s="6">
        <v>0.7</v>
      </c>
      <c r="K2401" s="7">
        <v>7.23</v>
      </c>
      <c r="L2401">
        <v>1946</v>
      </c>
      <c r="M2401" s="8">
        <f>K2401*L2401</f>
        <v>14069.58</v>
      </c>
    </row>
    <row r="2402" spans="1:13" x14ac:dyDescent="0.3">
      <c r="A2402" t="s">
        <v>1576</v>
      </c>
      <c r="B2402" t="s">
        <v>852</v>
      </c>
      <c r="C2402" t="s">
        <v>14</v>
      </c>
      <c r="D2402" t="s">
        <v>35</v>
      </c>
      <c r="E2402" s="5" t="s">
        <v>903</v>
      </c>
      <c r="F2402" t="s">
        <v>904</v>
      </c>
      <c r="G2402">
        <v>1657</v>
      </c>
      <c r="H2402">
        <v>549</v>
      </c>
      <c r="I2402" s="6">
        <f>H2402/G2402</f>
        <v>0.33132166566083282</v>
      </c>
      <c r="J2402" s="6">
        <v>0.7</v>
      </c>
      <c r="K2402" s="7">
        <v>7.13</v>
      </c>
      <c r="L2402">
        <f>G2402-H2402</f>
        <v>1108</v>
      </c>
      <c r="M2402" s="8">
        <f>L2402*K2402</f>
        <v>7900.04</v>
      </c>
    </row>
    <row r="2403" spans="1:13" x14ac:dyDescent="0.3">
      <c r="A2403" t="s">
        <v>1518</v>
      </c>
      <c r="B2403" t="s">
        <v>852</v>
      </c>
      <c r="C2403" t="s">
        <v>14</v>
      </c>
      <c r="D2403" t="s">
        <v>35</v>
      </c>
      <c r="E2403" s="5" t="s">
        <v>903</v>
      </c>
      <c r="F2403" t="s">
        <v>904</v>
      </c>
      <c r="G2403">
        <v>1491</v>
      </c>
      <c r="H2403">
        <v>475</v>
      </c>
      <c r="I2403" s="6">
        <v>0.31857813547954394</v>
      </c>
      <c r="J2403" s="6">
        <v>0.7</v>
      </c>
      <c r="K2403" s="7">
        <v>7.24</v>
      </c>
      <c r="L2403">
        <v>1016</v>
      </c>
      <c r="M2403" s="8">
        <v>7355.84</v>
      </c>
    </row>
    <row r="2404" spans="1:13" x14ac:dyDescent="0.3">
      <c r="A2404" t="s">
        <v>1505</v>
      </c>
      <c r="B2404" t="s">
        <v>852</v>
      </c>
      <c r="C2404" t="s">
        <v>14</v>
      </c>
      <c r="D2404" t="s">
        <v>35</v>
      </c>
      <c r="E2404" s="5" t="s">
        <v>903</v>
      </c>
      <c r="F2404" t="s">
        <v>904</v>
      </c>
      <c r="G2404">
        <v>1487</v>
      </c>
      <c r="H2404">
        <v>534</v>
      </c>
      <c r="I2404" s="6">
        <f>H2404/G2404</f>
        <v>0.35911230665770005</v>
      </c>
      <c r="J2404" s="6">
        <v>0.7</v>
      </c>
      <c r="K2404" s="7">
        <v>7.29</v>
      </c>
      <c r="L2404">
        <v>953</v>
      </c>
      <c r="M2404" s="8">
        <f>K2404*L2404</f>
        <v>6947.37</v>
      </c>
    </row>
    <row r="2405" spans="1:13" x14ac:dyDescent="0.3">
      <c r="A2405" t="s">
        <v>1492</v>
      </c>
      <c r="B2405" t="s">
        <v>852</v>
      </c>
      <c r="C2405" t="s">
        <v>14</v>
      </c>
      <c r="D2405" t="s">
        <v>35</v>
      </c>
      <c r="E2405" s="5" t="s">
        <v>903</v>
      </c>
      <c r="F2405" t="s">
        <v>904</v>
      </c>
      <c r="G2405">
        <v>1589</v>
      </c>
      <c r="H2405">
        <v>526</v>
      </c>
      <c r="I2405" s="6">
        <f>H2405/G2405</f>
        <v>0.33102580239144114</v>
      </c>
      <c r="J2405" s="6">
        <v>0.7</v>
      </c>
      <c r="K2405">
        <v>7.29</v>
      </c>
      <c r="L2405">
        <v>1063</v>
      </c>
      <c r="M2405" s="8">
        <f>K2405*L2405</f>
        <v>7749.27</v>
      </c>
    </row>
    <row r="2406" spans="1:13" x14ac:dyDescent="0.3">
      <c r="A2406" t="s">
        <v>1484</v>
      </c>
      <c r="B2406" t="s">
        <v>852</v>
      </c>
      <c r="C2406" t="s">
        <v>14</v>
      </c>
      <c r="D2406" t="s">
        <v>35</v>
      </c>
      <c r="E2406" s="5" t="s">
        <v>903</v>
      </c>
      <c r="F2406" t="s">
        <v>904</v>
      </c>
      <c r="G2406">
        <v>1283</v>
      </c>
      <c r="H2406">
        <v>499</v>
      </c>
      <c r="I2406" s="6">
        <f>H2406/G2406</f>
        <v>0.38893219017926733</v>
      </c>
      <c r="J2406" s="6">
        <v>0.7</v>
      </c>
      <c r="K2406" s="7">
        <v>7.27</v>
      </c>
      <c r="L2406">
        <v>784</v>
      </c>
      <c r="M2406" s="8">
        <f>K2406*L2406</f>
        <v>5699.6799999999994</v>
      </c>
    </row>
    <row r="2407" spans="1:13" x14ac:dyDescent="0.3">
      <c r="A2407" t="s">
        <v>1476</v>
      </c>
      <c r="B2407" t="s">
        <v>852</v>
      </c>
      <c r="C2407" t="s">
        <v>14</v>
      </c>
      <c r="D2407" t="s">
        <v>35</v>
      </c>
      <c r="E2407" s="5" t="s">
        <v>903</v>
      </c>
      <c r="F2407" t="s">
        <v>904</v>
      </c>
      <c r="G2407">
        <v>1451</v>
      </c>
      <c r="H2407">
        <v>524</v>
      </c>
      <c r="I2407" s="6">
        <f>H2407/G2407</f>
        <v>0.3611302549965541</v>
      </c>
      <c r="J2407" s="6">
        <v>0.7</v>
      </c>
      <c r="K2407" s="7">
        <v>7.31</v>
      </c>
      <c r="L2407">
        <v>927</v>
      </c>
      <c r="M2407" s="8">
        <f>K2407*L2407</f>
        <v>6776.37</v>
      </c>
    </row>
    <row r="2408" spans="1:13" x14ac:dyDescent="0.3">
      <c r="A2408" t="s">
        <v>1576</v>
      </c>
      <c r="B2408" t="s">
        <v>13</v>
      </c>
      <c r="C2408" t="s">
        <v>24</v>
      </c>
      <c r="D2408" t="s">
        <v>25</v>
      </c>
      <c r="E2408" s="5" t="s">
        <v>519</v>
      </c>
      <c r="F2408" t="s">
        <v>520</v>
      </c>
      <c r="G2408">
        <v>5477</v>
      </c>
      <c r="H2408">
        <v>2659</v>
      </c>
      <c r="I2408" s="6">
        <v>0.48548475442760636</v>
      </c>
      <c r="J2408" s="6">
        <v>0.7</v>
      </c>
      <c r="K2408" s="7">
        <v>8.01</v>
      </c>
      <c r="L2408">
        <v>2818</v>
      </c>
      <c r="M2408" s="8">
        <v>22572.18</v>
      </c>
    </row>
    <row r="2409" spans="1:13" x14ac:dyDescent="0.3">
      <c r="A2409" t="s">
        <v>1518</v>
      </c>
      <c r="B2409" t="s">
        <v>13</v>
      </c>
      <c r="C2409" t="s">
        <v>24</v>
      </c>
      <c r="D2409" t="s">
        <v>25</v>
      </c>
      <c r="E2409" s="5" t="s">
        <v>519</v>
      </c>
      <c r="F2409" t="s">
        <v>520</v>
      </c>
      <c r="G2409">
        <v>6839</v>
      </c>
      <c r="H2409">
        <v>3581</v>
      </c>
      <c r="I2409" s="6">
        <v>0.52361456353268021</v>
      </c>
      <c r="J2409" s="6">
        <v>0.7</v>
      </c>
      <c r="K2409" s="7">
        <v>8.06</v>
      </c>
      <c r="L2409">
        <v>3258</v>
      </c>
      <c r="M2409" s="8">
        <v>26259.480000000003</v>
      </c>
    </row>
    <row r="2410" spans="1:13" x14ac:dyDescent="0.3">
      <c r="A2410" t="s">
        <v>1505</v>
      </c>
      <c r="B2410" t="s">
        <v>13</v>
      </c>
      <c r="C2410" t="s">
        <v>24</v>
      </c>
      <c r="D2410" t="s">
        <v>25</v>
      </c>
      <c r="E2410" s="5" t="s">
        <v>519</v>
      </c>
      <c r="F2410" t="s">
        <v>520</v>
      </c>
      <c r="G2410">
        <v>6180</v>
      </c>
      <c r="H2410">
        <v>3190</v>
      </c>
      <c r="I2410" s="6">
        <f>H2410/G2410</f>
        <v>0.51618122977346281</v>
      </c>
      <c r="J2410" s="6">
        <v>0.7</v>
      </c>
      <c r="K2410" s="7">
        <v>7.99</v>
      </c>
      <c r="L2410">
        <v>2990</v>
      </c>
      <c r="M2410" s="8">
        <f>K2410*L2410</f>
        <v>23890.100000000002</v>
      </c>
    </row>
    <row r="2411" spans="1:13" x14ac:dyDescent="0.3">
      <c r="A2411" t="s">
        <v>1492</v>
      </c>
      <c r="B2411" t="s">
        <v>13</v>
      </c>
      <c r="C2411" t="s">
        <v>24</v>
      </c>
      <c r="D2411" t="s">
        <v>25</v>
      </c>
      <c r="E2411" s="5" t="s">
        <v>519</v>
      </c>
      <c r="F2411" t="s">
        <v>520</v>
      </c>
      <c r="G2411">
        <v>6602</v>
      </c>
      <c r="H2411">
        <v>3322</v>
      </c>
      <c r="I2411" s="6">
        <f>H2411/G2411</f>
        <v>0.50318085428657977</v>
      </c>
      <c r="J2411" s="6">
        <v>0.7</v>
      </c>
      <c r="K2411">
        <v>7.98</v>
      </c>
      <c r="L2411">
        <v>3280</v>
      </c>
      <c r="M2411" s="8">
        <f>K2411*L2411</f>
        <v>26174.400000000001</v>
      </c>
    </row>
    <row r="2412" spans="1:13" x14ac:dyDescent="0.3">
      <c r="A2412" t="s">
        <v>1484</v>
      </c>
      <c r="B2412" t="s">
        <v>13</v>
      </c>
      <c r="C2412" t="s">
        <v>24</v>
      </c>
      <c r="D2412" t="s">
        <v>25</v>
      </c>
      <c r="E2412" s="5" t="s">
        <v>519</v>
      </c>
      <c r="F2412" t="s">
        <v>520</v>
      </c>
      <c r="G2412">
        <v>5634</v>
      </c>
      <c r="H2412">
        <v>2874</v>
      </c>
      <c r="I2412" s="6">
        <f>H2412/G2412</f>
        <v>0.51011714589989354</v>
      </c>
      <c r="J2412" s="6">
        <v>0.7</v>
      </c>
      <c r="K2412" s="7">
        <v>8.15</v>
      </c>
      <c r="L2412">
        <v>2760</v>
      </c>
      <c r="M2412" s="8">
        <f>K2412*L2412</f>
        <v>22494</v>
      </c>
    </row>
    <row r="2413" spans="1:13" x14ac:dyDescent="0.3">
      <c r="A2413" t="s">
        <v>1476</v>
      </c>
      <c r="B2413" t="s">
        <v>13</v>
      </c>
      <c r="C2413" t="s">
        <v>24</v>
      </c>
      <c r="D2413" t="s">
        <v>25</v>
      </c>
      <c r="E2413" s="5" t="s">
        <v>519</v>
      </c>
      <c r="F2413" t="s">
        <v>520</v>
      </c>
      <c r="G2413">
        <v>5276</v>
      </c>
      <c r="H2413">
        <v>2821</v>
      </c>
      <c r="I2413" s="6">
        <f>H2413/G2413</f>
        <v>0.53468536770280517</v>
      </c>
      <c r="J2413" s="6">
        <v>0.7</v>
      </c>
      <c r="K2413" s="7">
        <v>8.1199999999999992</v>
      </c>
      <c r="L2413">
        <v>2455</v>
      </c>
      <c r="M2413" s="8">
        <f>K2413*L2413</f>
        <v>19934.599999999999</v>
      </c>
    </row>
    <row r="2414" spans="1:13" x14ac:dyDescent="0.3">
      <c r="A2414" t="s">
        <v>1576</v>
      </c>
      <c r="B2414" t="s">
        <v>13</v>
      </c>
      <c r="C2414" t="s">
        <v>42</v>
      </c>
      <c r="D2414" t="s">
        <v>43</v>
      </c>
      <c r="E2414" s="5" t="s">
        <v>644</v>
      </c>
      <c r="F2414" t="s">
        <v>645</v>
      </c>
      <c r="G2414">
        <v>2817</v>
      </c>
      <c r="H2414">
        <v>1266</v>
      </c>
      <c r="I2414" s="6">
        <v>0.44941427050053251</v>
      </c>
      <c r="J2414" s="6">
        <v>0.7</v>
      </c>
      <c r="K2414" s="7">
        <v>9.27</v>
      </c>
      <c r="L2414">
        <v>1551</v>
      </c>
      <c r="M2414" s="8">
        <v>14377.769999999999</v>
      </c>
    </row>
    <row r="2415" spans="1:13" x14ac:dyDescent="0.3">
      <c r="A2415" t="s">
        <v>1518</v>
      </c>
      <c r="B2415" t="s">
        <v>13</v>
      </c>
      <c r="C2415" t="s">
        <v>42</v>
      </c>
      <c r="D2415" t="s">
        <v>43</v>
      </c>
      <c r="E2415" s="5" t="s">
        <v>644</v>
      </c>
      <c r="F2415" t="s">
        <v>645</v>
      </c>
      <c r="G2415">
        <v>3058</v>
      </c>
      <c r="H2415">
        <v>1466</v>
      </c>
      <c r="I2415" s="6">
        <v>0.47939829954218444</v>
      </c>
      <c r="J2415" s="6">
        <v>0.7</v>
      </c>
      <c r="K2415" s="7">
        <v>9.26</v>
      </c>
      <c r="L2415">
        <v>1592</v>
      </c>
      <c r="M2415" s="8">
        <v>14741.92</v>
      </c>
    </row>
    <row r="2416" spans="1:13" x14ac:dyDescent="0.3">
      <c r="A2416" t="s">
        <v>1505</v>
      </c>
      <c r="B2416" t="s">
        <v>13</v>
      </c>
      <c r="C2416" t="s">
        <v>42</v>
      </c>
      <c r="D2416" t="s">
        <v>43</v>
      </c>
      <c r="E2416" s="5" t="s">
        <v>644</v>
      </c>
      <c r="F2416" t="s">
        <v>645</v>
      </c>
      <c r="G2416">
        <v>2946</v>
      </c>
      <c r="H2416">
        <v>1408</v>
      </c>
      <c r="I2416" s="6">
        <f>H2416/G2416</f>
        <v>0.47793618465716226</v>
      </c>
      <c r="J2416" s="6">
        <v>0.7</v>
      </c>
      <c r="K2416" s="7">
        <v>9.25</v>
      </c>
      <c r="L2416">
        <v>1538</v>
      </c>
      <c r="M2416" s="8">
        <f>K2416*L2416</f>
        <v>14226.5</v>
      </c>
    </row>
    <row r="2417" spans="1:13" x14ac:dyDescent="0.3">
      <c r="A2417" t="s">
        <v>1492</v>
      </c>
      <c r="B2417" t="s">
        <v>13</v>
      </c>
      <c r="C2417" t="s">
        <v>42</v>
      </c>
      <c r="D2417" t="s">
        <v>43</v>
      </c>
      <c r="E2417" s="5" t="s">
        <v>644</v>
      </c>
      <c r="F2417" t="s">
        <v>645</v>
      </c>
      <c r="G2417">
        <v>3201</v>
      </c>
      <c r="H2417">
        <v>1385</v>
      </c>
      <c r="I2417" s="6">
        <f>H2417/G2417</f>
        <v>0.43267728834739144</v>
      </c>
      <c r="J2417" s="6">
        <v>0.7</v>
      </c>
      <c r="K2417">
        <v>9.34</v>
      </c>
      <c r="L2417">
        <v>1816</v>
      </c>
      <c r="M2417" s="8">
        <f>K2417*L2417</f>
        <v>16961.439999999999</v>
      </c>
    </row>
    <row r="2418" spans="1:13" x14ac:dyDescent="0.3">
      <c r="A2418" t="s">
        <v>1484</v>
      </c>
      <c r="B2418" t="s">
        <v>13</v>
      </c>
      <c r="C2418" t="s">
        <v>42</v>
      </c>
      <c r="D2418" t="s">
        <v>43</v>
      </c>
      <c r="E2418" s="5" t="s">
        <v>644</v>
      </c>
      <c r="F2418" t="s">
        <v>645</v>
      </c>
      <c r="G2418">
        <v>3084</v>
      </c>
      <c r="H2418">
        <v>1449</v>
      </c>
      <c r="I2418" s="6">
        <f>H2418/G2418</f>
        <v>0.46984435797665369</v>
      </c>
      <c r="J2418" s="6">
        <v>0.7</v>
      </c>
      <c r="K2418" s="7">
        <v>8.94</v>
      </c>
      <c r="L2418">
        <v>1635</v>
      </c>
      <c r="M2418" s="8">
        <f>K2418*L2418</f>
        <v>14616.9</v>
      </c>
    </row>
    <row r="2419" spans="1:13" x14ac:dyDescent="0.3">
      <c r="A2419" t="s">
        <v>1476</v>
      </c>
      <c r="B2419" t="s">
        <v>13</v>
      </c>
      <c r="C2419" t="s">
        <v>42</v>
      </c>
      <c r="D2419" t="s">
        <v>43</v>
      </c>
      <c r="E2419" s="5" t="s">
        <v>644</v>
      </c>
      <c r="F2419" t="s">
        <v>645</v>
      </c>
      <c r="G2419">
        <v>3745</v>
      </c>
      <c r="H2419">
        <v>1873</v>
      </c>
      <c r="I2419" s="6">
        <f>H2419/G2419</f>
        <v>0.50013351134846462</v>
      </c>
      <c r="J2419" s="6">
        <v>0.7</v>
      </c>
      <c r="K2419" s="7">
        <v>7.8</v>
      </c>
      <c r="L2419">
        <v>1872</v>
      </c>
      <c r="M2419" s="8">
        <f>K2419*L2419</f>
        <v>14601.6</v>
      </c>
    </row>
    <row r="2420" spans="1:13" x14ac:dyDescent="0.3">
      <c r="A2420" t="s">
        <v>1576</v>
      </c>
      <c r="B2420" t="s">
        <v>13</v>
      </c>
      <c r="C2420" t="s">
        <v>85</v>
      </c>
      <c r="D2420" t="s">
        <v>282</v>
      </c>
      <c r="E2420" s="5" t="s">
        <v>283</v>
      </c>
      <c r="F2420" t="s">
        <v>284</v>
      </c>
      <c r="G2420">
        <v>4249</v>
      </c>
      <c r="H2420">
        <v>2176</v>
      </c>
      <c r="I2420" s="6">
        <v>0.51212049894092726</v>
      </c>
      <c r="J2420" s="6">
        <v>0.7</v>
      </c>
      <c r="K2420" s="7">
        <v>8.2899999999999991</v>
      </c>
      <c r="L2420">
        <v>2073</v>
      </c>
      <c r="M2420" s="8">
        <v>17185.169999999998</v>
      </c>
    </row>
    <row r="2421" spans="1:13" x14ac:dyDescent="0.3">
      <c r="A2421" t="s">
        <v>1518</v>
      </c>
      <c r="B2421" t="s">
        <v>13</v>
      </c>
      <c r="C2421" t="s">
        <v>85</v>
      </c>
      <c r="D2421" t="s">
        <v>282</v>
      </c>
      <c r="E2421" s="5" t="s">
        <v>283</v>
      </c>
      <c r="F2421" t="s">
        <v>284</v>
      </c>
      <c r="G2421">
        <v>4917</v>
      </c>
      <c r="H2421">
        <v>2455</v>
      </c>
      <c r="I2421" s="6">
        <v>0.49928818385194224</v>
      </c>
      <c r="J2421" s="6">
        <v>0.7</v>
      </c>
      <c r="K2421" s="7">
        <v>8.6300000000000008</v>
      </c>
      <c r="L2421">
        <v>2462</v>
      </c>
      <c r="M2421" s="8">
        <v>21247.06</v>
      </c>
    </row>
    <row r="2422" spans="1:13" x14ac:dyDescent="0.3">
      <c r="A2422" t="s">
        <v>1505</v>
      </c>
      <c r="B2422" t="s">
        <v>13</v>
      </c>
      <c r="C2422" t="s">
        <v>85</v>
      </c>
      <c r="D2422" t="s">
        <v>282</v>
      </c>
      <c r="E2422" s="5" t="s">
        <v>283</v>
      </c>
      <c r="F2422" t="s">
        <v>284</v>
      </c>
      <c r="G2422">
        <v>4083</v>
      </c>
      <c r="H2422">
        <v>2064</v>
      </c>
      <c r="I2422" s="6">
        <f>H2422/G2422</f>
        <v>0.50551065393093308</v>
      </c>
      <c r="J2422" s="6">
        <v>0.7</v>
      </c>
      <c r="K2422" s="7">
        <v>8.68</v>
      </c>
      <c r="L2422">
        <v>2019</v>
      </c>
      <c r="M2422" s="8">
        <f>K2422*L2422</f>
        <v>17524.919999999998</v>
      </c>
    </row>
    <row r="2423" spans="1:13" x14ac:dyDescent="0.3">
      <c r="A2423" t="s">
        <v>1492</v>
      </c>
      <c r="B2423" t="s">
        <v>13</v>
      </c>
      <c r="C2423" t="s">
        <v>85</v>
      </c>
      <c r="D2423" t="s">
        <v>282</v>
      </c>
      <c r="E2423" s="5" t="s">
        <v>283</v>
      </c>
      <c r="F2423" t="s">
        <v>284</v>
      </c>
      <c r="G2423">
        <v>4551</v>
      </c>
      <c r="H2423">
        <v>2222</v>
      </c>
      <c r="I2423" s="6">
        <f>H2423/G2423</f>
        <v>0.48824434190287846</v>
      </c>
      <c r="J2423" s="6">
        <v>0.7</v>
      </c>
      <c r="K2423">
        <v>8.5</v>
      </c>
      <c r="L2423">
        <v>2329</v>
      </c>
      <c r="M2423" s="8">
        <f>K2423*L2423</f>
        <v>19796.5</v>
      </c>
    </row>
    <row r="2424" spans="1:13" x14ac:dyDescent="0.3">
      <c r="A2424" t="s">
        <v>1484</v>
      </c>
      <c r="B2424" t="s">
        <v>13</v>
      </c>
      <c r="C2424" t="s">
        <v>85</v>
      </c>
      <c r="D2424" t="s">
        <v>282</v>
      </c>
      <c r="E2424" s="5" t="s">
        <v>283</v>
      </c>
      <c r="F2424" t="s">
        <v>284</v>
      </c>
      <c r="G2424">
        <v>3921</v>
      </c>
      <c r="H2424">
        <v>1923</v>
      </c>
      <c r="I2424" s="6">
        <f>H2424/G2424</f>
        <v>0.49043611323641928</v>
      </c>
      <c r="J2424" s="6">
        <v>0.7</v>
      </c>
      <c r="K2424" s="7">
        <v>8.6300000000000008</v>
      </c>
      <c r="L2424">
        <v>1998</v>
      </c>
      <c r="M2424" s="8">
        <f>K2424*L2424</f>
        <v>17242.740000000002</v>
      </c>
    </row>
    <row r="2425" spans="1:13" x14ac:dyDescent="0.3">
      <c r="A2425" t="s">
        <v>1476</v>
      </c>
      <c r="B2425" t="s">
        <v>13</v>
      </c>
      <c r="C2425" t="s">
        <v>85</v>
      </c>
      <c r="D2425" t="s">
        <v>282</v>
      </c>
      <c r="E2425" s="5" t="s">
        <v>283</v>
      </c>
      <c r="F2425" t="s">
        <v>284</v>
      </c>
      <c r="G2425">
        <v>4115</v>
      </c>
      <c r="H2425">
        <v>2007</v>
      </c>
      <c r="I2425" s="6">
        <f>H2425/G2425</f>
        <v>0.48772782503037665</v>
      </c>
      <c r="J2425" s="6">
        <v>0.7</v>
      </c>
      <c r="K2425" s="7">
        <v>8.68</v>
      </c>
      <c r="L2425">
        <v>2108</v>
      </c>
      <c r="M2425" s="8">
        <f>K2425*L2425</f>
        <v>18297.439999999999</v>
      </c>
    </row>
    <row r="2426" spans="1:13" x14ac:dyDescent="0.3">
      <c r="A2426" t="s">
        <v>1576</v>
      </c>
      <c r="B2426" t="s">
        <v>13</v>
      </c>
      <c r="C2426" t="s">
        <v>108</v>
      </c>
      <c r="D2426" t="s">
        <v>1405</v>
      </c>
      <c r="E2426" s="5" t="s">
        <v>1419</v>
      </c>
      <c r="F2426" t="s">
        <v>1420</v>
      </c>
      <c r="G2426">
        <v>2271</v>
      </c>
      <c r="H2426">
        <v>1401</v>
      </c>
      <c r="I2426" s="6">
        <v>0.61690885072655222</v>
      </c>
      <c r="J2426" s="6">
        <v>0.7</v>
      </c>
      <c r="K2426" s="7">
        <v>12.64</v>
      </c>
      <c r="L2426">
        <v>870</v>
      </c>
      <c r="M2426" s="8">
        <v>10996.800000000001</v>
      </c>
    </row>
    <row r="2427" spans="1:13" x14ac:dyDescent="0.3">
      <c r="A2427" t="s">
        <v>1518</v>
      </c>
      <c r="B2427" t="s">
        <v>13</v>
      </c>
      <c r="C2427" t="s">
        <v>108</v>
      </c>
      <c r="D2427" t="s">
        <v>1405</v>
      </c>
      <c r="E2427" s="5" t="s">
        <v>1419</v>
      </c>
      <c r="F2427" t="s">
        <v>1420</v>
      </c>
      <c r="G2427">
        <v>2489</v>
      </c>
      <c r="H2427">
        <v>1591</v>
      </c>
      <c r="I2427" s="6">
        <v>0.63921253515468057</v>
      </c>
      <c r="J2427" s="6">
        <v>0.7</v>
      </c>
      <c r="K2427" s="7">
        <v>12.55</v>
      </c>
      <c r="L2427">
        <v>898</v>
      </c>
      <c r="M2427" s="8">
        <v>11269.900000000001</v>
      </c>
    </row>
    <row r="2428" spans="1:13" x14ac:dyDescent="0.3">
      <c r="A2428" t="s">
        <v>1505</v>
      </c>
      <c r="B2428" t="s">
        <v>13</v>
      </c>
      <c r="C2428" t="s">
        <v>108</v>
      </c>
      <c r="D2428" t="s">
        <v>1405</v>
      </c>
      <c r="E2428" s="5" t="s">
        <v>1419</v>
      </c>
      <c r="F2428" t="s">
        <v>1420</v>
      </c>
      <c r="G2428">
        <v>2536</v>
      </c>
      <c r="H2428">
        <v>1591</v>
      </c>
      <c r="I2428" s="6">
        <f>H2428/G2428</f>
        <v>0.62736593059936907</v>
      </c>
      <c r="J2428" s="6">
        <v>0.7</v>
      </c>
      <c r="K2428" s="7">
        <v>12.34</v>
      </c>
      <c r="L2428">
        <v>945</v>
      </c>
      <c r="M2428" s="8">
        <f>K2428*L2428</f>
        <v>11661.3</v>
      </c>
    </row>
    <row r="2429" spans="1:13" x14ac:dyDescent="0.3">
      <c r="A2429" t="s">
        <v>1492</v>
      </c>
      <c r="B2429" t="s">
        <v>13</v>
      </c>
      <c r="C2429" t="s">
        <v>108</v>
      </c>
      <c r="D2429" t="s">
        <v>1405</v>
      </c>
      <c r="E2429" s="5" t="s">
        <v>1419</v>
      </c>
      <c r="F2429" t="s">
        <v>1420</v>
      </c>
      <c r="G2429">
        <v>2387</v>
      </c>
      <c r="H2429">
        <v>1526</v>
      </c>
      <c r="I2429" s="6">
        <f>H2429/G2429</f>
        <v>0.63929618768328444</v>
      </c>
      <c r="J2429" s="6">
        <v>0.7</v>
      </c>
      <c r="K2429">
        <v>12.65</v>
      </c>
      <c r="L2429">
        <v>861</v>
      </c>
      <c r="M2429" s="8">
        <f>K2429*L2429</f>
        <v>10891.65</v>
      </c>
    </row>
    <row r="2430" spans="1:13" x14ac:dyDescent="0.3">
      <c r="A2430" t="s">
        <v>1484</v>
      </c>
      <c r="B2430" t="s">
        <v>13</v>
      </c>
      <c r="C2430" t="s">
        <v>108</v>
      </c>
      <c r="D2430" t="s">
        <v>1405</v>
      </c>
      <c r="E2430" s="5" t="s">
        <v>1419</v>
      </c>
      <c r="F2430" t="s">
        <v>1420</v>
      </c>
      <c r="G2430">
        <v>2284</v>
      </c>
      <c r="H2430">
        <v>1442</v>
      </c>
      <c r="I2430" s="6">
        <f>H2430/G2430</f>
        <v>0.63134851138353765</v>
      </c>
      <c r="J2430" s="6">
        <v>0.7</v>
      </c>
      <c r="K2430" s="7">
        <v>12.56</v>
      </c>
      <c r="L2430">
        <v>842</v>
      </c>
      <c r="M2430" s="8">
        <f>K2430*L2430</f>
        <v>10575.52</v>
      </c>
    </row>
    <row r="2431" spans="1:13" x14ac:dyDescent="0.3">
      <c r="A2431" t="s">
        <v>1476</v>
      </c>
      <c r="B2431" t="s">
        <v>13</v>
      </c>
      <c r="C2431" t="s">
        <v>108</v>
      </c>
      <c r="D2431" t="s">
        <v>1405</v>
      </c>
      <c r="E2431" s="5" t="s">
        <v>1419</v>
      </c>
      <c r="F2431" t="s">
        <v>1420</v>
      </c>
      <c r="G2431">
        <v>3113</v>
      </c>
      <c r="H2431">
        <v>2000</v>
      </c>
      <c r="I2431" s="6">
        <f>H2431/G2431</f>
        <v>0.6424670735624799</v>
      </c>
      <c r="J2431" s="6">
        <v>0.7</v>
      </c>
      <c r="K2431" s="7">
        <v>12.53</v>
      </c>
      <c r="L2431">
        <v>1113</v>
      </c>
      <c r="M2431" s="8">
        <f>K2431*L2431</f>
        <v>13945.89</v>
      </c>
    </row>
    <row r="2432" spans="1:13" x14ac:dyDescent="0.3">
      <c r="A2432" t="s">
        <v>1576</v>
      </c>
      <c r="B2432" t="s">
        <v>1049</v>
      </c>
      <c r="C2432" t="s">
        <v>108</v>
      </c>
      <c r="D2432" t="s">
        <v>682</v>
      </c>
      <c r="E2432" s="5" t="s">
        <v>1186</v>
      </c>
      <c r="F2432" t="s">
        <v>1303</v>
      </c>
      <c r="G2432">
        <v>2980</v>
      </c>
      <c r="H2432">
        <v>853</v>
      </c>
      <c r="I2432" s="6">
        <f>H2432/G2432</f>
        <v>0.28624161073825505</v>
      </c>
      <c r="J2432" s="6">
        <v>0.7</v>
      </c>
      <c r="K2432" s="7">
        <v>7.92</v>
      </c>
      <c r="L2432">
        <f>G2432-H2432</f>
        <v>2127</v>
      </c>
      <c r="M2432" s="8">
        <f>L2432*K2432</f>
        <v>16845.84</v>
      </c>
    </row>
    <row r="2433" spans="1:13" x14ac:dyDescent="0.3">
      <c r="A2433" t="s">
        <v>1518</v>
      </c>
      <c r="B2433" t="s">
        <v>1049</v>
      </c>
      <c r="C2433" t="s">
        <v>108</v>
      </c>
      <c r="D2433" t="s">
        <v>682</v>
      </c>
      <c r="E2433" s="5" t="s">
        <v>1186</v>
      </c>
      <c r="F2433" t="s">
        <v>1303</v>
      </c>
      <c r="G2433">
        <v>3054</v>
      </c>
      <c r="H2433">
        <v>883</v>
      </c>
      <c r="I2433" s="6">
        <v>0.28912901113294043</v>
      </c>
      <c r="J2433" s="6">
        <v>0.7</v>
      </c>
      <c r="K2433" s="7">
        <v>7.82</v>
      </c>
      <c r="L2433">
        <v>2171</v>
      </c>
      <c r="M2433" s="8">
        <v>16977.22</v>
      </c>
    </row>
    <row r="2434" spans="1:13" x14ac:dyDescent="0.3">
      <c r="A2434" t="s">
        <v>1505</v>
      </c>
      <c r="B2434" t="s">
        <v>1049</v>
      </c>
      <c r="C2434" t="s">
        <v>108</v>
      </c>
      <c r="D2434" t="s">
        <v>682</v>
      </c>
      <c r="E2434" s="5" t="s">
        <v>1186</v>
      </c>
      <c r="F2434" t="s">
        <v>1303</v>
      </c>
      <c r="G2434">
        <v>2810</v>
      </c>
      <c r="H2434">
        <v>730</v>
      </c>
      <c r="I2434" s="6">
        <f>H2434/G2434</f>
        <v>0.2597864768683274</v>
      </c>
      <c r="J2434" s="6">
        <v>0.7</v>
      </c>
      <c r="K2434" s="7">
        <v>8.18</v>
      </c>
      <c r="L2434">
        <v>2080</v>
      </c>
      <c r="M2434" s="8">
        <f>K2434*L2434</f>
        <v>17014.399999999998</v>
      </c>
    </row>
    <row r="2435" spans="1:13" x14ac:dyDescent="0.3">
      <c r="A2435" t="s">
        <v>1492</v>
      </c>
      <c r="B2435" t="s">
        <v>1049</v>
      </c>
      <c r="C2435" t="s">
        <v>108</v>
      </c>
      <c r="D2435" t="s">
        <v>682</v>
      </c>
      <c r="E2435" s="5" t="s">
        <v>1186</v>
      </c>
      <c r="F2435" t="s">
        <v>1303</v>
      </c>
      <c r="G2435">
        <v>2927</v>
      </c>
      <c r="H2435">
        <v>751</v>
      </c>
      <c r="I2435" s="6">
        <f>H2435/G2435</f>
        <v>0.25657669969251795</v>
      </c>
      <c r="J2435" s="6">
        <v>0.7</v>
      </c>
      <c r="K2435">
        <v>7.88</v>
      </c>
      <c r="L2435">
        <v>2176</v>
      </c>
      <c r="M2435" s="8">
        <f>K2435*L2435</f>
        <v>17146.88</v>
      </c>
    </row>
    <row r="2436" spans="1:13" x14ac:dyDescent="0.3">
      <c r="A2436" t="s">
        <v>1484</v>
      </c>
      <c r="B2436" t="s">
        <v>1049</v>
      </c>
      <c r="C2436" t="s">
        <v>108</v>
      </c>
      <c r="D2436" t="s">
        <v>682</v>
      </c>
      <c r="E2436" s="5" t="s">
        <v>1186</v>
      </c>
      <c r="F2436" t="s">
        <v>1303</v>
      </c>
      <c r="G2436">
        <v>2702</v>
      </c>
      <c r="H2436">
        <v>798</v>
      </c>
      <c r="I2436" s="6">
        <f>H2436/G2436</f>
        <v>0.29533678756476683</v>
      </c>
      <c r="J2436" s="6">
        <v>0.7</v>
      </c>
      <c r="K2436" s="7">
        <v>7.56</v>
      </c>
      <c r="L2436">
        <v>1904</v>
      </c>
      <c r="M2436" s="8">
        <f>K2436*L2436</f>
        <v>14394.24</v>
      </c>
    </row>
    <row r="2437" spans="1:13" x14ac:dyDescent="0.3">
      <c r="A2437" t="s">
        <v>1476</v>
      </c>
      <c r="B2437" t="s">
        <v>1049</v>
      </c>
      <c r="C2437" t="s">
        <v>108</v>
      </c>
      <c r="D2437" t="s">
        <v>682</v>
      </c>
      <c r="E2437" s="5" t="s">
        <v>1186</v>
      </c>
      <c r="F2437" t="s">
        <v>1303</v>
      </c>
      <c r="G2437">
        <v>2724</v>
      </c>
      <c r="H2437">
        <v>897</v>
      </c>
      <c r="I2437" s="6">
        <f>H2437/G2437</f>
        <v>0.32929515418502203</v>
      </c>
      <c r="J2437" s="6">
        <v>0.7</v>
      </c>
      <c r="K2437" s="7">
        <v>7.67</v>
      </c>
      <c r="L2437">
        <v>1827</v>
      </c>
      <c r="M2437" s="8">
        <f>K2437*L2437</f>
        <v>14013.09</v>
      </c>
    </row>
    <row r="2438" spans="1:13" x14ac:dyDescent="0.3">
      <c r="A2438" t="s">
        <v>1576</v>
      </c>
      <c r="B2438" t="s">
        <v>13</v>
      </c>
      <c r="C2438" t="s">
        <v>24</v>
      </c>
      <c r="D2438" t="s">
        <v>186</v>
      </c>
      <c r="E2438" s="5" t="s">
        <v>1307</v>
      </c>
      <c r="F2438" t="s">
        <v>187</v>
      </c>
      <c r="G2438">
        <v>3259</v>
      </c>
      <c r="H2438">
        <v>1586</v>
      </c>
      <c r="I2438" s="6">
        <v>0.48665234734581159</v>
      </c>
      <c r="J2438" s="6">
        <v>0.7</v>
      </c>
      <c r="K2438" s="7">
        <v>7.2</v>
      </c>
      <c r="L2438">
        <v>1673</v>
      </c>
      <c r="M2438" s="8">
        <v>12045.6</v>
      </c>
    </row>
    <row r="2439" spans="1:13" x14ac:dyDescent="0.3">
      <c r="A2439" t="s">
        <v>1518</v>
      </c>
      <c r="B2439" t="s">
        <v>13</v>
      </c>
      <c r="C2439" t="s">
        <v>24</v>
      </c>
      <c r="D2439" t="s">
        <v>186</v>
      </c>
      <c r="E2439" s="5" t="s">
        <v>1307</v>
      </c>
      <c r="F2439" t="s">
        <v>187</v>
      </c>
      <c r="G2439">
        <v>3993</v>
      </c>
      <c r="H2439">
        <v>2054</v>
      </c>
      <c r="I2439" s="6">
        <v>0.51440020035061362</v>
      </c>
      <c r="J2439" s="6">
        <v>0.7</v>
      </c>
      <c r="K2439" s="7">
        <v>6.65</v>
      </c>
      <c r="L2439">
        <v>1939</v>
      </c>
      <c r="M2439" s="8">
        <v>12894.35</v>
      </c>
    </row>
    <row r="2440" spans="1:13" x14ac:dyDescent="0.3">
      <c r="A2440" t="s">
        <v>1505</v>
      </c>
      <c r="B2440" t="s">
        <v>13</v>
      </c>
      <c r="C2440" t="s">
        <v>24</v>
      </c>
      <c r="D2440" t="s">
        <v>186</v>
      </c>
      <c r="E2440" s="5" t="s">
        <v>1307</v>
      </c>
      <c r="F2440" t="s">
        <v>187</v>
      </c>
      <c r="G2440">
        <v>3452</v>
      </c>
      <c r="H2440">
        <v>1717</v>
      </c>
      <c r="I2440" s="6">
        <f>H2440/G2440</f>
        <v>0.49739281575898031</v>
      </c>
      <c r="J2440" s="6">
        <v>0.7</v>
      </c>
      <c r="K2440" s="7">
        <v>6.68</v>
      </c>
      <c r="L2440">
        <v>1735</v>
      </c>
      <c r="M2440" s="8">
        <f>K2440*L2440</f>
        <v>11589.8</v>
      </c>
    </row>
    <row r="2441" spans="1:13" x14ac:dyDescent="0.3">
      <c r="A2441" t="s">
        <v>1492</v>
      </c>
      <c r="B2441" t="s">
        <v>13</v>
      </c>
      <c r="C2441" t="s">
        <v>24</v>
      </c>
      <c r="D2441" t="s">
        <v>186</v>
      </c>
      <c r="E2441" s="5" t="s">
        <v>1307</v>
      </c>
      <c r="F2441" t="s">
        <v>187</v>
      </c>
      <c r="G2441">
        <v>3429</v>
      </c>
      <c r="H2441">
        <v>1666</v>
      </c>
      <c r="I2441" s="6">
        <f>H2441/G2441</f>
        <v>0.48585593467483229</v>
      </c>
      <c r="J2441" s="6">
        <v>0.7</v>
      </c>
      <c r="K2441">
        <v>6.56</v>
      </c>
      <c r="L2441">
        <v>1763</v>
      </c>
      <c r="M2441" s="8">
        <f>K2441*L2441</f>
        <v>11565.279999999999</v>
      </c>
    </row>
    <row r="2442" spans="1:13" x14ac:dyDescent="0.3">
      <c r="A2442" t="s">
        <v>1484</v>
      </c>
      <c r="B2442" t="s">
        <v>13</v>
      </c>
      <c r="C2442" t="s">
        <v>24</v>
      </c>
      <c r="D2442" t="s">
        <v>186</v>
      </c>
      <c r="E2442" s="5" t="s">
        <v>1307</v>
      </c>
      <c r="F2442" t="s">
        <v>187</v>
      </c>
      <c r="G2442">
        <v>3077</v>
      </c>
      <c r="H2442">
        <v>1396</v>
      </c>
      <c r="I2442" s="6">
        <f>H2442/G2442</f>
        <v>0.45368865778355544</v>
      </c>
      <c r="J2442" s="6">
        <v>0.7</v>
      </c>
      <c r="K2442" s="7">
        <v>6.58</v>
      </c>
      <c r="L2442">
        <v>1681</v>
      </c>
      <c r="M2442" s="8">
        <f>K2442*L2442</f>
        <v>11060.98</v>
      </c>
    </row>
    <row r="2443" spans="1:13" x14ac:dyDescent="0.3">
      <c r="A2443" t="s">
        <v>1476</v>
      </c>
      <c r="B2443" t="s">
        <v>13</v>
      </c>
      <c r="C2443" t="s">
        <v>24</v>
      </c>
      <c r="D2443" t="s">
        <v>186</v>
      </c>
      <c r="E2443" s="5" t="s">
        <v>1307</v>
      </c>
      <c r="F2443" t="s">
        <v>187</v>
      </c>
      <c r="G2443">
        <v>3218</v>
      </c>
      <c r="H2443">
        <v>1553</v>
      </c>
      <c r="I2443" s="6">
        <f>H2443/G2443</f>
        <v>0.48259788688626476</v>
      </c>
      <c r="J2443" s="6">
        <v>0.7</v>
      </c>
      <c r="K2443" s="7">
        <v>6.52</v>
      </c>
      <c r="L2443">
        <v>1665</v>
      </c>
      <c r="M2443" s="8">
        <f>K2443*L2443</f>
        <v>10855.8</v>
      </c>
    </row>
    <row r="2444" spans="1:13" x14ac:dyDescent="0.3">
      <c r="A2444" t="s">
        <v>1576</v>
      </c>
      <c r="B2444" t="s">
        <v>13</v>
      </c>
      <c r="C2444" t="s">
        <v>73</v>
      </c>
      <c r="D2444" t="s">
        <v>74</v>
      </c>
      <c r="E2444" s="5" t="s">
        <v>660</v>
      </c>
      <c r="F2444" t="s">
        <v>661</v>
      </c>
      <c r="G2444">
        <v>3067</v>
      </c>
      <c r="H2444">
        <v>1365</v>
      </c>
      <c r="I2444" s="6">
        <v>0.4450603195304858</v>
      </c>
      <c r="J2444" s="6">
        <v>0.7</v>
      </c>
      <c r="K2444" s="7">
        <v>8.07</v>
      </c>
      <c r="L2444">
        <v>1702</v>
      </c>
      <c r="M2444" s="8">
        <v>13735.140000000001</v>
      </c>
    </row>
    <row r="2445" spans="1:13" x14ac:dyDescent="0.3">
      <c r="A2445" t="s">
        <v>1518</v>
      </c>
      <c r="B2445" t="s">
        <v>13</v>
      </c>
      <c r="C2445" t="s">
        <v>73</v>
      </c>
      <c r="D2445" t="s">
        <v>74</v>
      </c>
      <c r="E2445" s="5" t="s">
        <v>660</v>
      </c>
      <c r="F2445" t="s">
        <v>661</v>
      </c>
      <c r="G2445">
        <v>3343</v>
      </c>
      <c r="H2445">
        <v>1553</v>
      </c>
      <c r="I2445" s="6">
        <v>0.46455279688902185</v>
      </c>
      <c r="J2445" s="6">
        <v>0.7</v>
      </c>
      <c r="K2445" s="7">
        <v>7.98</v>
      </c>
      <c r="L2445">
        <v>1790</v>
      </c>
      <c r="M2445" s="8">
        <v>14284.2</v>
      </c>
    </row>
    <row r="2446" spans="1:13" x14ac:dyDescent="0.3">
      <c r="A2446" t="s">
        <v>1505</v>
      </c>
      <c r="B2446" t="s">
        <v>13</v>
      </c>
      <c r="C2446" t="s">
        <v>73</v>
      </c>
      <c r="D2446" t="s">
        <v>74</v>
      </c>
      <c r="E2446" s="5" t="s">
        <v>660</v>
      </c>
      <c r="F2446" t="s">
        <v>661</v>
      </c>
      <c r="G2446">
        <v>3207</v>
      </c>
      <c r="H2446">
        <v>1463</v>
      </c>
      <c r="I2446" s="6">
        <f>H2446/G2446</f>
        <v>0.45618958528219522</v>
      </c>
      <c r="J2446" s="6">
        <v>0.7</v>
      </c>
      <c r="K2446" s="7">
        <v>7.92</v>
      </c>
      <c r="L2446">
        <v>1744</v>
      </c>
      <c r="M2446" s="8">
        <f>K2446*L2446</f>
        <v>13812.48</v>
      </c>
    </row>
    <row r="2447" spans="1:13" x14ac:dyDescent="0.3">
      <c r="A2447" t="s">
        <v>1492</v>
      </c>
      <c r="B2447" t="s">
        <v>13</v>
      </c>
      <c r="C2447" t="s">
        <v>73</v>
      </c>
      <c r="D2447" t="s">
        <v>74</v>
      </c>
      <c r="E2447" s="5" t="s">
        <v>660</v>
      </c>
      <c r="F2447" t="s">
        <v>661</v>
      </c>
      <c r="G2447">
        <v>3333</v>
      </c>
      <c r="H2447">
        <v>1487</v>
      </c>
      <c r="I2447" s="6">
        <f>H2447/G2447</f>
        <v>0.44614461446144615</v>
      </c>
      <c r="J2447" s="6">
        <v>0.7</v>
      </c>
      <c r="K2447">
        <v>7.93</v>
      </c>
      <c r="L2447">
        <v>1846</v>
      </c>
      <c r="M2447" s="8">
        <f>K2447*L2447</f>
        <v>14638.779999999999</v>
      </c>
    </row>
    <row r="2448" spans="1:13" x14ac:dyDescent="0.3">
      <c r="A2448" t="s">
        <v>1484</v>
      </c>
      <c r="B2448" t="s">
        <v>13</v>
      </c>
      <c r="C2448" t="s">
        <v>73</v>
      </c>
      <c r="D2448" t="s">
        <v>74</v>
      </c>
      <c r="E2448" s="5" t="s">
        <v>660</v>
      </c>
      <c r="F2448" t="s">
        <v>661</v>
      </c>
      <c r="G2448">
        <v>2755</v>
      </c>
      <c r="H2448">
        <v>1190</v>
      </c>
      <c r="I2448" s="6">
        <f>H2448/G2448</f>
        <v>0.43194192377495461</v>
      </c>
      <c r="J2448" s="6">
        <v>0.7</v>
      </c>
      <c r="K2448" s="7">
        <v>7.91</v>
      </c>
      <c r="L2448">
        <v>1565</v>
      </c>
      <c r="M2448" s="8">
        <f>K2448*L2448</f>
        <v>12379.15</v>
      </c>
    </row>
    <row r="2449" spans="1:13" x14ac:dyDescent="0.3">
      <c r="A2449" t="s">
        <v>1476</v>
      </c>
      <c r="B2449" t="s">
        <v>13</v>
      </c>
      <c r="C2449" t="s">
        <v>73</v>
      </c>
      <c r="D2449" t="s">
        <v>74</v>
      </c>
      <c r="E2449" s="5" t="s">
        <v>660</v>
      </c>
      <c r="F2449" t="s">
        <v>661</v>
      </c>
      <c r="G2449">
        <v>2716</v>
      </c>
      <c r="H2449">
        <v>1209</v>
      </c>
      <c r="I2449" s="6">
        <f>H2449/G2449</f>
        <v>0.44513991163475697</v>
      </c>
      <c r="J2449" s="6">
        <v>0.7</v>
      </c>
      <c r="K2449" s="7">
        <v>7.88</v>
      </c>
      <c r="L2449">
        <v>1507</v>
      </c>
      <c r="M2449" s="8">
        <f>K2449*L2449</f>
        <v>11875.16</v>
      </c>
    </row>
    <row r="2450" spans="1:13" x14ac:dyDescent="0.3">
      <c r="A2450" t="s">
        <v>1576</v>
      </c>
      <c r="B2450" t="s">
        <v>931</v>
      </c>
      <c r="C2450" t="s">
        <v>14</v>
      </c>
      <c r="D2450" t="s">
        <v>35</v>
      </c>
      <c r="E2450" s="5" t="s">
        <v>1254</v>
      </c>
      <c r="F2450" t="s">
        <v>1332</v>
      </c>
      <c r="G2450">
        <v>917</v>
      </c>
      <c r="H2450">
        <v>289</v>
      </c>
      <c r="I2450" s="6">
        <f>H2450/G2450</f>
        <v>0.31515812431842966</v>
      </c>
      <c r="J2450" s="6">
        <v>0.7</v>
      </c>
      <c r="K2450" s="7">
        <v>7.56</v>
      </c>
      <c r="L2450">
        <f>G2450-H2450</f>
        <v>628</v>
      </c>
      <c r="M2450" s="8">
        <f>L2450*K2450</f>
        <v>4747.6799999999994</v>
      </c>
    </row>
    <row r="2451" spans="1:13" x14ac:dyDescent="0.3">
      <c r="A2451" t="s">
        <v>1518</v>
      </c>
      <c r="B2451" t="s">
        <v>931</v>
      </c>
      <c r="C2451" t="s">
        <v>14</v>
      </c>
      <c r="D2451" t="s">
        <v>35</v>
      </c>
      <c r="E2451" s="5" t="s">
        <v>1254</v>
      </c>
      <c r="F2451" t="s">
        <v>1332</v>
      </c>
      <c r="G2451">
        <v>755</v>
      </c>
      <c r="H2451">
        <v>220</v>
      </c>
      <c r="I2451" s="6">
        <v>0.29139072847682118</v>
      </c>
      <c r="J2451" s="6">
        <v>0.7</v>
      </c>
      <c r="K2451" s="7">
        <v>7.95</v>
      </c>
      <c r="L2451">
        <v>535</v>
      </c>
      <c r="M2451" s="8">
        <v>4253.25</v>
      </c>
    </row>
    <row r="2452" spans="1:13" x14ac:dyDescent="0.3">
      <c r="A2452" t="s">
        <v>1505</v>
      </c>
      <c r="B2452" t="s">
        <v>931</v>
      </c>
      <c r="C2452" t="s">
        <v>14</v>
      </c>
      <c r="D2452" t="s">
        <v>35</v>
      </c>
      <c r="E2452" s="5" t="s">
        <v>1254</v>
      </c>
      <c r="F2452" t="s">
        <v>1332</v>
      </c>
      <c r="G2452">
        <v>947</v>
      </c>
      <c r="H2452">
        <v>220</v>
      </c>
      <c r="I2452" s="6">
        <f>H2452/G2452</f>
        <v>0.23231256599788808</v>
      </c>
      <c r="J2452" s="6">
        <v>0.7</v>
      </c>
      <c r="K2452" s="7">
        <v>8.34</v>
      </c>
      <c r="L2452">
        <v>727</v>
      </c>
      <c r="M2452" s="8">
        <f>K2452*L2452</f>
        <v>6063.18</v>
      </c>
    </row>
    <row r="2453" spans="1:13" x14ac:dyDescent="0.3">
      <c r="A2453" t="s">
        <v>1492</v>
      </c>
      <c r="B2453" t="s">
        <v>931</v>
      </c>
      <c r="C2453" t="s">
        <v>14</v>
      </c>
      <c r="D2453" t="s">
        <v>35</v>
      </c>
      <c r="E2453" s="5" t="s">
        <v>1254</v>
      </c>
      <c r="F2453" t="s">
        <v>1332</v>
      </c>
      <c r="G2453">
        <v>979</v>
      </c>
      <c r="H2453">
        <v>201</v>
      </c>
      <c r="I2453" s="6">
        <f>H2453/G2453</f>
        <v>0.20531154239019409</v>
      </c>
      <c r="J2453" s="6">
        <v>0.7</v>
      </c>
      <c r="K2453">
        <v>8.75</v>
      </c>
      <c r="L2453">
        <v>778</v>
      </c>
      <c r="M2453" s="8">
        <f>K2453*L2453</f>
        <v>6807.5</v>
      </c>
    </row>
    <row r="2454" spans="1:13" x14ac:dyDescent="0.3">
      <c r="A2454" t="s">
        <v>1484</v>
      </c>
      <c r="B2454" t="s">
        <v>931</v>
      </c>
      <c r="C2454" t="s">
        <v>14</v>
      </c>
      <c r="D2454" t="s">
        <v>35</v>
      </c>
      <c r="E2454" s="5" t="s">
        <v>1254</v>
      </c>
      <c r="F2454" t="s">
        <v>1332</v>
      </c>
      <c r="G2454">
        <v>919</v>
      </c>
      <c r="H2454">
        <v>201</v>
      </c>
      <c r="I2454" s="6">
        <f>H2454/G2454</f>
        <v>0.21871599564744287</v>
      </c>
      <c r="J2454" s="6">
        <v>0.7</v>
      </c>
      <c r="K2454" s="7">
        <v>8.67</v>
      </c>
      <c r="L2454">
        <v>718</v>
      </c>
      <c r="M2454" s="8">
        <f>K2454*L2454</f>
        <v>6225.06</v>
      </c>
    </row>
    <row r="2455" spans="1:13" x14ac:dyDescent="0.3">
      <c r="A2455" t="s">
        <v>1476</v>
      </c>
      <c r="B2455" t="s">
        <v>931</v>
      </c>
      <c r="C2455" t="s">
        <v>14</v>
      </c>
      <c r="D2455" t="s">
        <v>35</v>
      </c>
      <c r="E2455" s="5" t="s">
        <v>1254</v>
      </c>
      <c r="F2455" t="s">
        <v>1332</v>
      </c>
      <c r="G2455">
        <v>781</v>
      </c>
      <c r="H2455">
        <v>199</v>
      </c>
      <c r="I2455" s="6">
        <f>H2455/G2455</f>
        <v>0.25480153649167736</v>
      </c>
      <c r="J2455" s="6">
        <v>0.7</v>
      </c>
      <c r="K2455" s="7">
        <v>8.76</v>
      </c>
      <c r="L2455">
        <v>582</v>
      </c>
      <c r="M2455" s="8">
        <f>K2455*L2455</f>
        <v>5098.32</v>
      </c>
    </row>
    <row r="2456" spans="1:13" x14ac:dyDescent="0.3">
      <c r="A2456" t="s">
        <v>1576</v>
      </c>
      <c r="B2456" t="s">
        <v>13</v>
      </c>
      <c r="C2456" t="s">
        <v>14</v>
      </c>
      <c r="D2456" t="s">
        <v>775</v>
      </c>
      <c r="E2456" s="5" t="s">
        <v>776</v>
      </c>
      <c r="F2456" t="s">
        <v>777</v>
      </c>
      <c r="G2456">
        <v>4629</v>
      </c>
      <c r="H2456">
        <v>2536</v>
      </c>
      <c r="I2456" s="6">
        <v>0.54785050766904297</v>
      </c>
      <c r="J2456" s="6">
        <v>0.7</v>
      </c>
      <c r="K2456" s="7">
        <v>8.34</v>
      </c>
      <c r="L2456">
        <v>2093</v>
      </c>
      <c r="M2456" s="8">
        <v>17455.62</v>
      </c>
    </row>
    <row r="2457" spans="1:13" x14ac:dyDescent="0.3">
      <c r="A2457" t="s">
        <v>1518</v>
      </c>
      <c r="B2457" t="s">
        <v>13</v>
      </c>
      <c r="C2457" t="s">
        <v>14</v>
      </c>
      <c r="D2457" t="s">
        <v>775</v>
      </c>
      <c r="E2457" s="5" t="s">
        <v>776</v>
      </c>
      <c r="F2457" t="s">
        <v>777</v>
      </c>
      <c r="G2457">
        <v>5008</v>
      </c>
      <c r="H2457">
        <v>2803</v>
      </c>
      <c r="I2457" s="6">
        <v>0.55970447284345048</v>
      </c>
      <c r="J2457" s="6">
        <v>0.7</v>
      </c>
      <c r="K2457" s="7">
        <v>8.42</v>
      </c>
      <c r="L2457">
        <v>2205</v>
      </c>
      <c r="M2457" s="8">
        <v>18566.099999999999</v>
      </c>
    </row>
    <row r="2458" spans="1:13" x14ac:dyDescent="0.3">
      <c r="A2458" t="s">
        <v>1505</v>
      </c>
      <c r="B2458" t="s">
        <v>13</v>
      </c>
      <c r="C2458" t="s">
        <v>14</v>
      </c>
      <c r="D2458" t="s">
        <v>775</v>
      </c>
      <c r="E2458" s="5" t="s">
        <v>776</v>
      </c>
      <c r="F2458" t="s">
        <v>777</v>
      </c>
      <c r="G2458">
        <v>4516</v>
      </c>
      <c r="H2458">
        <v>2612</v>
      </c>
      <c r="I2458" s="6">
        <f>H2458/G2458</f>
        <v>0.57838795394154119</v>
      </c>
      <c r="J2458" s="6">
        <v>0.7</v>
      </c>
      <c r="K2458" s="7">
        <v>8.44</v>
      </c>
      <c r="L2458">
        <v>1904</v>
      </c>
      <c r="M2458" s="8">
        <f>K2458*L2458</f>
        <v>16069.759999999998</v>
      </c>
    </row>
    <row r="2459" spans="1:13" x14ac:dyDescent="0.3">
      <c r="A2459" t="s">
        <v>1492</v>
      </c>
      <c r="B2459" t="s">
        <v>13</v>
      </c>
      <c r="C2459" t="s">
        <v>14</v>
      </c>
      <c r="D2459" t="s">
        <v>775</v>
      </c>
      <c r="E2459" s="5" t="s">
        <v>776</v>
      </c>
      <c r="F2459" t="s">
        <v>777</v>
      </c>
      <c r="G2459">
        <v>4563</v>
      </c>
      <c r="H2459">
        <v>2644</v>
      </c>
      <c r="I2459" s="6">
        <f>H2459/G2459</f>
        <v>0.57944334867411795</v>
      </c>
      <c r="J2459" s="6">
        <v>0.7</v>
      </c>
      <c r="K2459">
        <v>8.44</v>
      </c>
      <c r="L2459">
        <v>1919</v>
      </c>
      <c r="M2459" s="8">
        <f>K2459*L2459</f>
        <v>16196.359999999999</v>
      </c>
    </row>
    <row r="2460" spans="1:13" x14ac:dyDescent="0.3">
      <c r="A2460" t="s">
        <v>1484</v>
      </c>
      <c r="B2460" t="s">
        <v>13</v>
      </c>
      <c r="C2460" t="s">
        <v>14</v>
      </c>
      <c r="D2460" t="s">
        <v>775</v>
      </c>
      <c r="E2460" s="5" t="s">
        <v>776</v>
      </c>
      <c r="F2460" t="s">
        <v>777</v>
      </c>
      <c r="G2460">
        <v>4069</v>
      </c>
      <c r="H2460">
        <v>2395</v>
      </c>
      <c r="I2460" s="6">
        <f>H2460/G2460</f>
        <v>0.58859670680756948</v>
      </c>
      <c r="J2460" s="6">
        <v>0.7</v>
      </c>
      <c r="K2460" s="7">
        <v>8.52</v>
      </c>
      <c r="L2460">
        <v>1674</v>
      </c>
      <c r="M2460" s="8">
        <f>K2460*L2460</f>
        <v>14262.48</v>
      </c>
    </row>
    <row r="2461" spans="1:13" x14ac:dyDescent="0.3">
      <c r="A2461" t="s">
        <v>1476</v>
      </c>
      <c r="B2461" t="s">
        <v>13</v>
      </c>
      <c r="C2461" t="s">
        <v>14</v>
      </c>
      <c r="D2461" t="s">
        <v>775</v>
      </c>
      <c r="E2461" s="5" t="s">
        <v>776</v>
      </c>
      <c r="F2461" t="s">
        <v>777</v>
      </c>
      <c r="G2461">
        <v>4958</v>
      </c>
      <c r="H2461">
        <v>2835</v>
      </c>
      <c r="I2461" s="6">
        <f>H2461/G2461</f>
        <v>0.57180314643001207</v>
      </c>
      <c r="J2461" s="6">
        <v>0.7</v>
      </c>
      <c r="K2461" s="7">
        <v>8.51</v>
      </c>
      <c r="L2461">
        <v>2123</v>
      </c>
      <c r="M2461" s="8">
        <f>K2461*L2461</f>
        <v>18066.73</v>
      </c>
    </row>
    <row r="2462" spans="1:13" x14ac:dyDescent="0.3">
      <c r="A2462" t="s">
        <v>1576</v>
      </c>
      <c r="B2462" t="s">
        <v>13</v>
      </c>
      <c r="C2462" t="s">
        <v>14</v>
      </c>
      <c r="D2462" t="s">
        <v>35</v>
      </c>
      <c r="E2462" s="5" t="s">
        <v>512</v>
      </c>
      <c r="F2462" t="s">
        <v>513</v>
      </c>
      <c r="G2462">
        <v>2549</v>
      </c>
      <c r="H2462">
        <v>1171</v>
      </c>
      <c r="I2462" s="6">
        <v>0.45939584150647311</v>
      </c>
      <c r="J2462" s="6">
        <v>0.7</v>
      </c>
      <c r="K2462" s="7">
        <v>8.51</v>
      </c>
      <c r="L2462">
        <v>1378</v>
      </c>
      <c r="M2462" s="8">
        <v>11726.779999999999</v>
      </c>
    </row>
    <row r="2463" spans="1:13" x14ac:dyDescent="0.3">
      <c r="A2463" t="s">
        <v>1518</v>
      </c>
      <c r="B2463" t="s">
        <v>13</v>
      </c>
      <c r="C2463" t="s">
        <v>14</v>
      </c>
      <c r="D2463" t="s">
        <v>35</v>
      </c>
      <c r="E2463" s="5" t="s">
        <v>512</v>
      </c>
      <c r="F2463" t="s">
        <v>513</v>
      </c>
      <c r="G2463">
        <v>2634</v>
      </c>
      <c r="H2463">
        <v>1163</v>
      </c>
      <c r="I2463" s="6">
        <v>0.44153378891419892</v>
      </c>
      <c r="J2463" s="6">
        <v>0.7</v>
      </c>
      <c r="K2463" s="7">
        <v>8.66</v>
      </c>
      <c r="L2463">
        <v>1471</v>
      </c>
      <c r="M2463" s="8">
        <v>12738.86</v>
      </c>
    </row>
    <row r="2464" spans="1:13" x14ac:dyDescent="0.3">
      <c r="A2464" t="s">
        <v>1505</v>
      </c>
      <c r="B2464" t="s">
        <v>13</v>
      </c>
      <c r="C2464" t="s">
        <v>14</v>
      </c>
      <c r="D2464" t="s">
        <v>35</v>
      </c>
      <c r="E2464" s="5" t="s">
        <v>512</v>
      </c>
      <c r="F2464" t="s">
        <v>513</v>
      </c>
      <c r="G2464">
        <v>2082</v>
      </c>
      <c r="H2464">
        <v>985</v>
      </c>
      <c r="I2464" s="6">
        <f>H2464/G2464</f>
        <v>0.47310278578290105</v>
      </c>
      <c r="J2464" s="6">
        <v>0.7</v>
      </c>
      <c r="K2464" s="7">
        <v>8.61</v>
      </c>
      <c r="L2464">
        <v>1097</v>
      </c>
      <c r="M2464" s="8">
        <f>K2464*L2464</f>
        <v>9445.17</v>
      </c>
    </row>
    <row r="2465" spans="1:13" x14ac:dyDescent="0.3">
      <c r="A2465" t="s">
        <v>1492</v>
      </c>
      <c r="B2465" t="s">
        <v>13</v>
      </c>
      <c r="C2465" t="s">
        <v>14</v>
      </c>
      <c r="D2465" t="s">
        <v>35</v>
      </c>
      <c r="E2465" s="5" t="s">
        <v>512</v>
      </c>
      <c r="F2465" t="s">
        <v>513</v>
      </c>
      <c r="G2465">
        <v>2752</v>
      </c>
      <c r="H2465">
        <v>1257</v>
      </c>
      <c r="I2465" s="6">
        <f>H2465/G2465</f>
        <v>0.45675872093023256</v>
      </c>
      <c r="J2465" s="6">
        <v>0.7</v>
      </c>
      <c r="K2465">
        <v>8.81</v>
      </c>
      <c r="L2465">
        <v>1495</v>
      </c>
      <c r="M2465" s="8">
        <f>K2465*L2465</f>
        <v>13170.95</v>
      </c>
    </row>
    <row r="2466" spans="1:13" x14ac:dyDescent="0.3">
      <c r="A2466" t="s">
        <v>1484</v>
      </c>
      <c r="B2466" t="s">
        <v>13</v>
      </c>
      <c r="C2466" t="s">
        <v>14</v>
      </c>
      <c r="D2466" t="s">
        <v>35</v>
      </c>
      <c r="E2466" s="5" t="s">
        <v>512</v>
      </c>
      <c r="F2466" t="s">
        <v>513</v>
      </c>
      <c r="G2466">
        <v>2367</v>
      </c>
      <c r="H2466">
        <v>1006</v>
      </c>
      <c r="I2466" s="6">
        <f>H2466/G2466</f>
        <v>0.42501056189269115</v>
      </c>
      <c r="J2466" s="6">
        <v>0.7</v>
      </c>
      <c r="K2466" s="7">
        <v>8.9</v>
      </c>
      <c r="L2466">
        <v>1361</v>
      </c>
      <c r="M2466" s="8">
        <f>K2466*L2466</f>
        <v>12112.9</v>
      </c>
    </row>
    <row r="2467" spans="1:13" x14ac:dyDescent="0.3">
      <c r="A2467" t="s">
        <v>1476</v>
      </c>
      <c r="B2467" t="s">
        <v>13</v>
      </c>
      <c r="C2467" t="s">
        <v>14</v>
      </c>
      <c r="D2467" t="s">
        <v>35</v>
      </c>
      <c r="E2467" s="5" t="s">
        <v>512</v>
      </c>
      <c r="F2467" t="s">
        <v>513</v>
      </c>
      <c r="G2467">
        <v>2300</v>
      </c>
      <c r="H2467">
        <v>923</v>
      </c>
      <c r="I2467" s="6">
        <f>H2467/G2467</f>
        <v>0.40130434782608698</v>
      </c>
      <c r="J2467" s="6">
        <v>0.7</v>
      </c>
      <c r="K2467" s="7">
        <v>8.8800000000000008</v>
      </c>
      <c r="L2467">
        <v>1377</v>
      </c>
      <c r="M2467" s="8">
        <f>K2467*L2467</f>
        <v>12227.76</v>
      </c>
    </row>
    <row r="2468" spans="1:13" x14ac:dyDescent="0.3">
      <c r="A2468" t="s">
        <v>1576</v>
      </c>
      <c r="B2468" t="s">
        <v>13</v>
      </c>
      <c r="C2468" t="s">
        <v>14</v>
      </c>
      <c r="D2468" t="s">
        <v>35</v>
      </c>
      <c r="E2468" s="5" t="s">
        <v>594</v>
      </c>
      <c r="F2468" t="s">
        <v>1319</v>
      </c>
      <c r="G2468">
        <v>3588</v>
      </c>
      <c r="H2468">
        <v>1825</v>
      </c>
      <c r="I2468" s="6">
        <v>0.50863991081382387</v>
      </c>
      <c r="J2468" s="6">
        <v>0.7</v>
      </c>
      <c r="K2468" s="7">
        <v>7.88</v>
      </c>
      <c r="L2468">
        <v>1763</v>
      </c>
      <c r="M2468" s="8">
        <v>13892.44</v>
      </c>
    </row>
    <row r="2469" spans="1:13" x14ac:dyDescent="0.3">
      <c r="A2469" t="s">
        <v>1518</v>
      </c>
      <c r="B2469" t="s">
        <v>13</v>
      </c>
      <c r="C2469" t="s">
        <v>14</v>
      </c>
      <c r="D2469" t="s">
        <v>35</v>
      </c>
      <c r="E2469" s="5" t="s">
        <v>594</v>
      </c>
      <c r="F2469" t="s">
        <v>1319</v>
      </c>
      <c r="G2469">
        <v>3744</v>
      </c>
      <c r="H2469">
        <v>1933</v>
      </c>
      <c r="I2469" s="6">
        <v>0.5162927350427351</v>
      </c>
      <c r="J2469" s="6">
        <v>0.7</v>
      </c>
      <c r="K2469" s="7">
        <v>7.83</v>
      </c>
      <c r="L2469">
        <v>1811</v>
      </c>
      <c r="M2469" s="8">
        <v>14180.130000000001</v>
      </c>
    </row>
    <row r="2470" spans="1:13" x14ac:dyDescent="0.3">
      <c r="A2470" t="s">
        <v>1505</v>
      </c>
      <c r="B2470" t="s">
        <v>13</v>
      </c>
      <c r="C2470" t="s">
        <v>14</v>
      </c>
      <c r="D2470" t="s">
        <v>35</v>
      </c>
      <c r="E2470" s="5" t="s">
        <v>594</v>
      </c>
      <c r="F2470" t="s">
        <v>1319</v>
      </c>
      <c r="G2470">
        <v>3290</v>
      </c>
      <c r="H2470">
        <v>1721</v>
      </c>
      <c r="I2470" s="6">
        <f>H2470/G2470</f>
        <v>0.52310030395136775</v>
      </c>
      <c r="J2470" s="6">
        <v>0.7</v>
      </c>
      <c r="K2470" s="7">
        <v>7.74</v>
      </c>
      <c r="L2470">
        <v>1569</v>
      </c>
      <c r="M2470" s="8">
        <f>K2470*L2470</f>
        <v>12144.06</v>
      </c>
    </row>
    <row r="2471" spans="1:13" x14ac:dyDescent="0.3">
      <c r="A2471" t="s">
        <v>1492</v>
      </c>
      <c r="B2471" t="s">
        <v>13</v>
      </c>
      <c r="C2471" t="s">
        <v>14</v>
      </c>
      <c r="D2471" t="s">
        <v>35</v>
      </c>
      <c r="E2471" s="5" t="s">
        <v>594</v>
      </c>
      <c r="F2471" t="s">
        <v>1319</v>
      </c>
      <c r="G2471">
        <v>3589</v>
      </c>
      <c r="H2471">
        <v>1773</v>
      </c>
      <c r="I2471" s="6">
        <f>H2471/G2471</f>
        <v>0.49400947339091666</v>
      </c>
      <c r="J2471" s="6">
        <v>0.7</v>
      </c>
      <c r="K2471">
        <v>7.74</v>
      </c>
      <c r="L2471">
        <v>1816</v>
      </c>
      <c r="M2471" s="8">
        <f>K2471*L2471</f>
        <v>14055.84</v>
      </c>
    </row>
    <row r="2472" spans="1:13" x14ac:dyDescent="0.3">
      <c r="A2472" t="s">
        <v>1484</v>
      </c>
      <c r="B2472" t="s">
        <v>13</v>
      </c>
      <c r="C2472" t="s">
        <v>14</v>
      </c>
      <c r="D2472" t="s">
        <v>35</v>
      </c>
      <c r="E2472" s="5" t="s">
        <v>594</v>
      </c>
      <c r="F2472" t="s">
        <v>1319</v>
      </c>
      <c r="G2472">
        <v>3117</v>
      </c>
      <c r="H2472">
        <v>1595</v>
      </c>
      <c r="I2472" s="6">
        <f>H2472/G2472</f>
        <v>0.5117099775425088</v>
      </c>
      <c r="J2472" s="6">
        <v>0.7</v>
      </c>
      <c r="K2472" s="7">
        <v>7.69</v>
      </c>
      <c r="L2472">
        <v>1522</v>
      </c>
      <c r="M2472" s="8">
        <f>K2472*L2472</f>
        <v>11704.18</v>
      </c>
    </row>
    <row r="2473" spans="1:13" x14ac:dyDescent="0.3">
      <c r="A2473" t="s">
        <v>1476</v>
      </c>
      <c r="B2473" t="s">
        <v>13</v>
      </c>
      <c r="C2473" t="s">
        <v>14</v>
      </c>
      <c r="D2473" t="s">
        <v>35</v>
      </c>
      <c r="E2473" s="5" t="s">
        <v>594</v>
      </c>
      <c r="F2473" t="s">
        <v>1319</v>
      </c>
      <c r="G2473">
        <v>3281</v>
      </c>
      <c r="H2473">
        <v>1667</v>
      </c>
      <c r="I2473" s="6">
        <f>H2473/G2473</f>
        <v>0.50807680585187442</v>
      </c>
      <c r="J2473" s="6">
        <v>0.7</v>
      </c>
      <c r="K2473" s="7">
        <v>7.86</v>
      </c>
      <c r="L2473">
        <v>1614</v>
      </c>
      <c r="M2473" s="8">
        <f>K2473*L2473</f>
        <v>12686.04</v>
      </c>
    </row>
    <row r="2474" spans="1:13" x14ac:dyDescent="0.3">
      <c r="A2474" t="s">
        <v>1576</v>
      </c>
      <c r="B2474" t="s">
        <v>13</v>
      </c>
      <c r="C2474" t="s">
        <v>14</v>
      </c>
      <c r="D2474" t="s">
        <v>35</v>
      </c>
      <c r="E2474" s="5" t="s">
        <v>533</v>
      </c>
      <c r="F2474" t="s">
        <v>534</v>
      </c>
      <c r="G2474">
        <v>3980</v>
      </c>
      <c r="H2474">
        <v>2235</v>
      </c>
      <c r="I2474" s="6">
        <v>0.56155778894472363</v>
      </c>
      <c r="J2474" s="6">
        <v>0.7</v>
      </c>
      <c r="K2474" s="7">
        <v>8.4600000000000009</v>
      </c>
      <c r="L2474">
        <v>1745</v>
      </c>
      <c r="M2474" s="8">
        <v>14762.7</v>
      </c>
    </row>
    <row r="2475" spans="1:13" x14ac:dyDescent="0.3">
      <c r="A2475" t="s">
        <v>1518</v>
      </c>
      <c r="B2475" t="s">
        <v>13</v>
      </c>
      <c r="C2475" t="s">
        <v>14</v>
      </c>
      <c r="D2475" t="s">
        <v>35</v>
      </c>
      <c r="E2475" s="5" t="s">
        <v>533</v>
      </c>
      <c r="F2475" t="s">
        <v>534</v>
      </c>
      <c r="G2475">
        <v>4930</v>
      </c>
      <c r="H2475">
        <v>3004</v>
      </c>
      <c r="I2475" s="6">
        <v>0.6093306288032454</v>
      </c>
      <c r="J2475" s="6">
        <v>0.7</v>
      </c>
      <c r="K2475" s="7">
        <v>8.5</v>
      </c>
      <c r="L2475">
        <v>1926</v>
      </c>
      <c r="M2475" s="8">
        <v>16371</v>
      </c>
    </row>
    <row r="2476" spans="1:13" x14ac:dyDescent="0.3">
      <c r="A2476" t="s">
        <v>1505</v>
      </c>
      <c r="B2476" t="s">
        <v>13</v>
      </c>
      <c r="C2476" t="s">
        <v>14</v>
      </c>
      <c r="D2476" t="s">
        <v>35</v>
      </c>
      <c r="E2476" s="5" t="s">
        <v>533</v>
      </c>
      <c r="F2476" t="s">
        <v>534</v>
      </c>
      <c r="G2476">
        <v>4434</v>
      </c>
      <c r="H2476">
        <v>2647</v>
      </c>
      <c r="I2476" s="6">
        <f>H2476/G2476</f>
        <v>0.59697789806044199</v>
      </c>
      <c r="J2476" s="6">
        <v>0.7</v>
      </c>
      <c r="K2476" s="7">
        <v>8.4</v>
      </c>
      <c r="L2476">
        <v>1787</v>
      </c>
      <c r="M2476" s="8">
        <f>K2476*L2476</f>
        <v>15010.800000000001</v>
      </c>
    </row>
    <row r="2477" spans="1:13" x14ac:dyDescent="0.3">
      <c r="A2477" t="s">
        <v>1492</v>
      </c>
      <c r="B2477" t="s">
        <v>13</v>
      </c>
      <c r="C2477" t="s">
        <v>14</v>
      </c>
      <c r="D2477" t="s">
        <v>35</v>
      </c>
      <c r="E2477" s="5" t="s">
        <v>533</v>
      </c>
      <c r="F2477" t="s">
        <v>534</v>
      </c>
      <c r="G2477">
        <v>4765</v>
      </c>
      <c r="H2477">
        <v>2676</v>
      </c>
      <c r="I2477" s="6">
        <f>H2477/G2477</f>
        <v>0.56159496327387193</v>
      </c>
      <c r="J2477" s="6">
        <v>0.7</v>
      </c>
      <c r="K2477">
        <v>8.5500000000000007</v>
      </c>
      <c r="L2477">
        <v>2089</v>
      </c>
      <c r="M2477" s="8">
        <f>K2477*L2477</f>
        <v>17860.95</v>
      </c>
    </row>
    <row r="2478" spans="1:13" x14ac:dyDescent="0.3">
      <c r="A2478" t="s">
        <v>1484</v>
      </c>
      <c r="B2478" t="s">
        <v>13</v>
      </c>
      <c r="C2478" t="s">
        <v>14</v>
      </c>
      <c r="D2478" t="s">
        <v>35</v>
      </c>
      <c r="E2478" s="5" t="s">
        <v>533</v>
      </c>
      <c r="F2478" t="s">
        <v>534</v>
      </c>
      <c r="G2478">
        <v>3253</v>
      </c>
      <c r="H2478">
        <v>1785</v>
      </c>
      <c r="I2478" s="6">
        <f>H2478/G2478</f>
        <v>0.54872425453427609</v>
      </c>
      <c r="J2478" s="6">
        <v>0.7</v>
      </c>
      <c r="K2478" s="7">
        <v>8.59</v>
      </c>
      <c r="L2478">
        <v>1468</v>
      </c>
      <c r="M2478" s="8">
        <f>K2478*L2478</f>
        <v>12610.119999999999</v>
      </c>
    </row>
    <row r="2479" spans="1:13" x14ac:dyDescent="0.3">
      <c r="A2479" t="s">
        <v>1476</v>
      </c>
      <c r="B2479" t="s">
        <v>13</v>
      </c>
      <c r="C2479" t="s">
        <v>14</v>
      </c>
      <c r="D2479" t="s">
        <v>35</v>
      </c>
      <c r="E2479" s="5" t="s">
        <v>533</v>
      </c>
      <c r="F2479" t="s">
        <v>534</v>
      </c>
      <c r="G2479">
        <v>4480</v>
      </c>
      <c r="H2479">
        <v>2649</v>
      </c>
      <c r="I2479" s="6">
        <f>H2479/G2479</f>
        <v>0.59129464285714284</v>
      </c>
      <c r="J2479" s="6">
        <v>0.7</v>
      </c>
      <c r="K2479" s="7">
        <v>8.7200000000000006</v>
      </c>
      <c r="L2479">
        <v>1831</v>
      </c>
      <c r="M2479" s="8">
        <f>K2479*L2479</f>
        <v>15966.320000000002</v>
      </c>
    </row>
    <row r="2480" spans="1:13" x14ac:dyDescent="0.3">
      <c r="A2480" t="s">
        <v>1576</v>
      </c>
      <c r="B2480" t="s">
        <v>13</v>
      </c>
      <c r="C2480" t="s">
        <v>108</v>
      </c>
      <c r="D2480" t="s">
        <v>109</v>
      </c>
      <c r="E2480" s="5" t="s">
        <v>273</v>
      </c>
      <c r="F2480" t="s">
        <v>274</v>
      </c>
      <c r="G2480">
        <v>2995</v>
      </c>
      <c r="H2480">
        <v>1309</v>
      </c>
      <c r="I2480" s="6">
        <v>0.43706176961602672</v>
      </c>
      <c r="J2480" s="6">
        <v>0.7</v>
      </c>
      <c r="K2480" s="7">
        <v>9.24</v>
      </c>
      <c r="L2480">
        <v>1686</v>
      </c>
      <c r="M2480" s="8">
        <v>15578.640000000001</v>
      </c>
    </row>
    <row r="2481" spans="1:13" x14ac:dyDescent="0.3">
      <c r="A2481" t="s">
        <v>1518</v>
      </c>
      <c r="B2481" t="s">
        <v>13</v>
      </c>
      <c r="C2481" t="s">
        <v>108</v>
      </c>
      <c r="D2481" t="s">
        <v>109</v>
      </c>
      <c r="E2481" s="5" t="s">
        <v>273</v>
      </c>
      <c r="F2481" t="s">
        <v>274</v>
      </c>
      <c r="G2481">
        <v>3213</v>
      </c>
      <c r="H2481">
        <v>1478</v>
      </c>
      <c r="I2481" s="6">
        <v>0.46000622471210706</v>
      </c>
      <c r="J2481" s="6">
        <v>0.7</v>
      </c>
      <c r="K2481" s="7">
        <v>9.18</v>
      </c>
      <c r="L2481">
        <v>1735</v>
      </c>
      <c r="M2481" s="8">
        <v>15927.3</v>
      </c>
    </row>
    <row r="2482" spans="1:13" x14ac:dyDescent="0.3">
      <c r="A2482" t="s">
        <v>1505</v>
      </c>
      <c r="B2482" t="s">
        <v>13</v>
      </c>
      <c r="C2482" t="s">
        <v>108</v>
      </c>
      <c r="D2482" t="s">
        <v>109</v>
      </c>
      <c r="E2482" s="5" t="s">
        <v>273</v>
      </c>
      <c r="F2482" t="s">
        <v>274</v>
      </c>
      <c r="G2482">
        <v>3122</v>
      </c>
      <c r="H2482">
        <v>1463</v>
      </c>
      <c r="I2482" s="6">
        <f>H2482/G2482</f>
        <v>0.46860986547085204</v>
      </c>
      <c r="J2482" s="6">
        <v>0.7</v>
      </c>
      <c r="K2482" s="7">
        <v>8.59</v>
      </c>
      <c r="L2482">
        <v>1659</v>
      </c>
      <c r="M2482" s="8">
        <f>K2482*L2482</f>
        <v>14250.81</v>
      </c>
    </row>
    <row r="2483" spans="1:13" x14ac:dyDescent="0.3">
      <c r="A2483" t="s">
        <v>1492</v>
      </c>
      <c r="B2483" t="s">
        <v>13</v>
      </c>
      <c r="C2483" t="s">
        <v>108</v>
      </c>
      <c r="D2483" t="s">
        <v>109</v>
      </c>
      <c r="E2483" s="5" t="s">
        <v>273</v>
      </c>
      <c r="F2483" t="s">
        <v>274</v>
      </c>
      <c r="G2483">
        <v>3091</v>
      </c>
      <c r="H2483">
        <v>1485</v>
      </c>
      <c r="I2483" s="6">
        <f>H2483/G2483</f>
        <v>0.4804270462633452</v>
      </c>
      <c r="J2483" s="6">
        <v>0.7</v>
      </c>
      <c r="K2483">
        <v>8.42</v>
      </c>
      <c r="L2483">
        <v>1606</v>
      </c>
      <c r="M2483" s="8">
        <f>K2483*L2483</f>
        <v>13522.52</v>
      </c>
    </row>
    <row r="2484" spans="1:13" x14ac:dyDescent="0.3">
      <c r="A2484" t="s">
        <v>1484</v>
      </c>
      <c r="B2484" t="s">
        <v>13</v>
      </c>
      <c r="C2484" t="s">
        <v>108</v>
      </c>
      <c r="D2484" t="s">
        <v>109</v>
      </c>
      <c r="E2484" s="5" t="s">
        <v>273</v>
      </c>
      <c r="F2484" t="s">
        <v>274</v>
      </c>
      <c r="G2484">
        <v>2647</v>
      </c>
      <c r="H2484">
        <v>1173</v>
      </c>
      <c r="I2484" s="6">
        <f>H2484/G2484</f>
        <v>0.44314318095957689</v>
      </c>
      <c r="J2484" s="6">
        <v>0.7</v>
      </c>
      <c r="K2484" s="7">
        <v>8.39</v>
      </c>
      <c r="L2484">
        <v>1474</v>
      </c>
      <c r="M2484" s="8">
        <f>K2484*L2484</f>
        <v>12366.86</v>
      </c>
    </row>
    <row r="2485" spans="1:13" x14ac:dyDescent="0.3">
      <c r="A2485" t="s">
        <v>1476</v>
      </c>
      <c r="B2485" t="s">
        <v>13</v>
      </c>
      <c r="C2485" t="s">
        <v>108</v>
      </c>
      <c r="D2485" t="s">
        <v>109</v>
      </c>
      <c r="E2485" s="5" t="s">
        <v>273</v>
      </c>
      <c r="F2485" t="s">
        <v>274</v>
      </c>
      <c r="G2485">
        <v>3147</v>
      </c>
      <c r="H2485">
        <v>1478</v>
      </c>
      <c r="I2485" s="6">
        <f>H2485/G2485</f>
        <v>0.46965363838576424</v>
      </c>
      <c r="J2485" s="6">
        <v>0.7</v>
      </c>
      <c r="K2485" s="7">
        <v>8.3000000000000007</v>
      </c>
      <c r="L2485">
        <v>1669</v>
      </c>
      <c r="M2485" s="8">
        <f>K2485*L2485</f>
        <v>13852.7</v>
      </c>
    </row>
    <row r="2486" spans="1:13" x14ac:dyDescent="0.3">
      <c r="A2486" t="s">
        <v>1576</v>
      </c>
      <c r="B2486" t="s">
        <v>13</v>
      </c>
      <c r="C2486" t="s">
        <v>14</v>
      </c>
      <c r="D2486" t="s">
        <v>35</v>
      </c>
      <c r="E2486" s="5" t="s">
        <v>414</v>
      </c>
      <c r="F2486" t="s">
        <v>415</v>
      </c>
      <c r="G2486">
        <v>1521</v>
      </c>
      <c r="H2486">
        <v>1090</v>
      </c>
      <c r="I2486" s="6">
        <v>0.71663379355687051</v>
      </c>
      <c r="J2486" s="6">
        <v>0.7</v>
      </c>
      <c r="K2486" s="7">
        <v>8.69</v>
      </c>
      <c r="L2486">
        <v>431</v>
      </c>
      <c r="M2486" s="8">
        <v>3745.39</v>
      </c>
    </row>
    <row r="2487" spans="1:13" x14ac:dyDescent="0.3">
      <c r="A2487" t="s">
        <v>1518</v>
      </c>
      <c r="B2487" t="s">
        <v>13</v>
      </c>
      <c r="C2487" t="s">
        <v>14</v>
      </c>
      <c r="D2487" t="s">
        <v>35</v>
      </c>
      <c r="E2487" s="5" t="s">
        <v>414</v>
      </c>
      <c r="F2487" t="s">
        <v>415</v>
      </c>
      <c r="G2487">
        <v>1805</v>
      </c>
      <c r="H2487">
        <v>1327</v>
      </c>
      <c r="I2487" s="6">
        <v>0.73518005540166209</v>
      </c>
      <c r="J2487" s="6">
        <v>0.7</v>
      </c>
      <c r="K2487" s="7">
        <v>8.65</v>
      </c>
      <c r="L2487">
        <v>478</v>
      </c>
      <c r="M2487" s="8">
        <v>4134.7</v>
      </c>
    </row>
    <row r="2488" spans="1:13" x14ac:dyDescent="0.3">
      <c r="A2488" t="s">
        <v>1505</v>
      </c>
      <c r="B2488" t="s">
        <v>13</v>
      </c>
      <c r="C2488" t="s">
        <v>14</v>
      </c>
      <c r="D2488" t="s">
        <v>35</v>
      </c>
      <c r="E2488" s="5" t="s">
        <v>414</v>
      </c>
      <c r="F2488" t="s">
        <v>415</v>
      </c>
      <c r="G2488">
        <v>1756</v>
      </c>
      <c r="H2488">
        <v>1336</v>
      </c>
      <c r="I2488" s="6">
        <f>H2488/G2488</f>
        <v>0.76082004555808658</v>
      </c>
      <c r="J2488" s="6">
        <v>0.7</v>
      </c>
      <c r="K2488" s="7">
        <v>8.25</v>
      </c>
      <c r="L2488">
        <v>420</v>
      </c>
      <c r="M2488" s="8">
        <f>K2488*L2488</f>
        <v>3465</v>
      </c>
    </row>
    <row r="2489" spans="1:13" x14ac:dyDescent="0.3">
      <c r="A2489" t="s">
        <v>1492</v>
      </c>
      <c r="B2489" t="s">
        <v>13</v>
      </c>
      <c r="C2489" t="s">
        <v>14</v>
      </c>
      <c r="D2489" t="s">
        <v>35</v>
      </c>
      <c r="E2489" s="5" t="s">
        <v>414</v>
      </c>
      <c r="F2489" t="s">
        <v>415</v>
      </c>
      <c r="G2489">
        <v>1747</v>
      </c>
      <c r="H2489">
        <v>1331</v>
      </c>
      <c r="I2489" s="6">
        <f>H2489/G2489</f>
        <v>0.76187750429307388</v>
      </c>
      <c r="J2489" s="6">
        <v>0.7</v>
      </c>
      <c r="K2489">
        <v>8.61</v>
      </c>
      <c r="L2489">
        <v>416</v>
      </c>
      <c r="M2489" s="8">
        <f>K2489*L2489</f>
        <v>3581.7599999999998</v>
      </c>
    </row>
    <row r="2490" spans="1:13" x14ac:dyDescent="0.3">
      <c r="A2490" t="s">
        <v>1484</v>
      </c>
      <c r="B2490" t="s">
        <v>13</v>
      </c>
      <c r="C2490" t="s">
        <v>14</v>
      </c>
      <c r="D2490" t="s">
        <v>35</v>
      </c>
      <c r="E2490" s="5" t="s">
        <v>414</v>
      </c>
      <c r="F2490" t="s">
        <v>415</v>
      </c>
      <c r="G2490">
        <v>1438</v>
      </c>
      <c r="H2490">
        <v>1067</v>
      </c>
      <c r="I2490" s="6">
        <f>H2490/G2490</f>
        <v>0.74200278164116829</v>
      </c>
      <c r="J2490" s="6">
        <v>0.7</v>
      </c>
      <c r="K2490" s="7">
        <v>8.4600000000000009</v>
      </c>
      <c r="L2490">
        <v>371</v>
      </c>
      <c r="M2490" s="8">
        <f>K2490*L2490</f>
        <v>3138.6600000000003</v>
      </c>
    </row>
    <row r="2491" spans="1:13" x14ac:dyDescent="0.3">
      <c r="A2491" t="s">
        <v>1476</v>
      </c>
      <c r="B2491" t="s">
        <v>13</v>
      </c>
      <c r="C2491" t="s">
        <v>14</v>
      </c>
      <c r="D2491" t="s">
        <v>35</v>
      </c>
      <c r="E2491" s="5" t="s">
        <v>414</v>
      </c>
      <c r="F2491" t="s">
        <v>415</v>
      </c>
      <c r="G2491">
        <v>1864</v>
      </c>
      <c r="H2491">
        <v>1402</v>
      </c>
      <c r="I2491" s="6">
        <f>H2491/G2491</f>
        <v>0.75214592274678116</v>
      </c>
      <c r="J2491" s="6">
        <v>0.7</v>
      </c>
      <c r="K2491" s="7">
        <v>8.51</v>
      </c>
      <c r="L2491">
        <v>462</v>
      </c>
      <c r="M2491" s="8">
        <f>K2491*L2491</f>
        <v>3931.62</v>
      </c>
    </row>
    <row r="2492" spans="1:13" x14ac:dyDescent="0.3">
      <c r="A2492" t="s">
        <v>1576</v>
      </c>
      <c r="B2492" t="s">
        <v>13</v>
      </c>
      <c r="C2492" t="s">
        <v>14</v>
      </c>
      <c r="D2492" t="s">
        <v>662</v>
      </c>
      <c r="E2492" s="5" t="s">
        <v>792</v>
      </c>
      <c r="F2492" t="s">
        <v>793</v>
      </c>
      <c r="G2492">
        <v>2615</v>
      </c>
      <c r="H2492">
        <v>1465</v>
      </c>
      <c r="I2492" s="6">
        <v>0.56022944550669218</v>
      </c>
      <c r="J2492" s="6">
        <v>0.7</v>
      </c>
      <c r="K2492" s="7">
        <v>7.93</v>
      </c>
      <c r="L2492">
        <v>1150</v>
      </c>
      <c r="M2492" s="8">
        <v>9119.5</v>
      </c>
    </row>
    <row r="2493" spans="1:13" x14ac:dyDescent="0.3">
      <c r="A2493" t="s">
        <v>1518</v>
      </c>
      <c r="B2493" t="s">
        <v>13</v>
      </c>
      <c r="C2493" t="s">
        <v>14</v>
      </c>
      <c r="D2493" t="s">
        <v>662</v>
      </c>
      <c r="E2493" s="5" t="s">
        <v>792</v>
      </c>
      <c r="F2493" t="s">
        <v>793</v>
      </c>
      <c r="G2493">
        <v>2887</v>
      </c>
      <c r="H2493">
        <v>1711</v>
      </c>
      <c r="I2493" s="6">
        <v>0.59265673709733291</v>
      </c>
      <c r="J2493" s="6">
        <v>0.7</v>
      </c>
      <c r="K2493" s="7">
        <v>7.71</v>
      </c>
      <c r="L2493">
        <v>1176</v>
      </c>
      <c r="M2493" s="8">
        <v>9066.9599999999991</v>
      </c>
    </row>
    <row r="2494" spans="1:13" x14ac:dyDescent="0.3">
      <c r="A2494" t="s">
        <v>1505</v>
      </c>
      <c r="B2494" t="s">
        <v>13</v>
      </c>
      <c r="C2494" t="s">
        <v>14</v>
      </c>
      <c r="D2494" t="s">
        <v>662</v>
      </c>
      <c r="E2494" s="5" t="s">
        <v>792</v>
      </c>
      <c r="F2494" t="s">
        <v>793</v>
      </c>
      <c r="G2494">
        <v>2612</v>
      </c>
      <c r="H2494">
        <v>1581</v>
      </c>
      <c r="I2494" s="6">
        <f>H2494/G2494</f>
        <v>0.6052833078101072</v>
      </c>
      <c r="J2494" s="6">
        <v>0.7</v>
      </c>
      <c r="K2494" s="7">
        <v>7.68</v>
      </c>
      <c r="L2494">
        <v>1031</v>
      </c>
      <c r="M2494" s="8">
        <f>K2494*L2494</f>
        <v>7918.08</v>
      </c>
    </row>
    <row r="2495" spans="1:13" x14ac:dyDescent="0.3">
      <c r="A2495" t="s">
        <v>1492</v>
      </c>
      <c r="B2495" t="s">
        <v>13</v>
      </c>
      <c r="C2495" t="s">
        <v>14</v>
      </c>
      <c r="D2495" t="s">
        <v>662</v>
      </c>
      <c r="E2495" s="5" t="s">
        <v>792</v>
      </c>
      <c r="F2495" t="s">
        <v>793</v>
      </c>
      <c r="G2495">
        <v>2785</v>
      </c>
      <c r="H2495">
        <v>1654</v>
      </c>
      <c r="I2495" s="6">
        <f>H2495/G2495</f>
        <v>0.59389587073608618</v>
      </c>
      <c r="J2495" s="6">
        <v>0.7</v>
      </c>
      <c r="K2495">
        <v>8.25</v>
      </c>
      <c r="L2495">
        <v>1131</v>
      </c>
      <c r="M2495" s="8">
        <f>K2495*L2495</f>
        <v>9330.75</v>
      </c>
    </row>
    <row r="2496" spans="1:13" x14ac:dyDescent="0.3">
      <c r="A2496" t="s">
        <v>1484</v>
      </c>
      <c r="B2496" t="s">
        <v>13</v>
      </c>
      <c r="C2496" t="s">
        <v>14</v>
      </c>
      <c r="D2496" t="s">
        <v>662</v>
      </c>
      <c r="E2496" s="5" t="s">
        <v>792</v>
      </c>
      <c r="F2496" t="s">
        <v>793</v>
      </c>
      <c r="G2496">
        <v>2507</v>
      </c>
      <c r="H2496">
        <v>1513</v>
      </c>
      <c r="I2496" s="6">
        <f>H2496/G2496</f>
        <v>0.60351017151974473</v>
      </c>
      <c r="J2496" s="6">
        <v>0.7</v>
      </c>
      <c r="K2496" s="7">
        <v>8.2899999999999991</v>
      </c>
      <c r="L2496">
        <v>994</v>
      </c>
      <c r="M2496" s="8">
        <f>K2496*L2496</f>
        <v>8240.2599999999984</v>
      </c>
    </row>
    <row r="2497" spans="1:13" x14ac:dyDescent="0.3">
      <c r="A2497" t="s">
        <v>1476</v>
      </c>
      <c r="B2497" t="s">
        <v>13</v>
      </c>
      <c r="C2497" t="s">
        <v>14</v>
      </c>
      <c r="D2497" t="s">
        <v>662</v>
      </c>
      <c r="E2497" s="5" t="s">
        <v>792</v>
      </c>
      <c r="F2497" t="s">
        <v>793</v>
      </c>
      <c r="G2497">
        <v>2484</v>
      </c>
      <c r="H2497">
        <v>1465</v>
      </c>
      <c r="I2497" s="6">
        <f>H2497/G2497</f>
        <v>0.58977455716586147</v>
      </c>
      <c r="J2497" s="6">
        <v>0.7</v>
      </c>
      <c r="K2497" s="7">
        <v>8.32</v>
      </c>
      <c r="L2497">
        <v>1019</v>
      </c>
      <c r="M2497" s="8">
        <f>K2497*L2497</f>
        <v>8478.08</v>
      </c>
    </row>
    <row r="2498" spans="1:13" x14ac:dyDescent="0.3">
      <c r="A2498" t="s">
        <v>1576</v>
      </c>
      <c r="B2498" t="s">
        <v>13</v>
      </c>
      <c r="C2498" t="s">
        <v>14</v>
      </c>
      <c r="D2498" t="s">
        <v>173</v>
      </c>
      <c r="E2498" s="5" t="s">
        <v>605</v>
      </c>
      <c r="F2498" t="s">
        <v>606</v>
      </c>
      <c r="G2498">
        <v>2238</v>
      </c>
      <c r="H2498">
        <v>1057</v>
      </c>
      <c r="I2498" s="6">
        <v>0.47229669347631814</v>
      </c>
      <c r="J2498" s="6">
        <v>0.7</v>
      </c>
      <c r="K2498" s="7">
        <v>8.35</v>
      </c>
      <c r="L2498">
        <v>1181</v>
      </c>
      <c r="M2498" s="8">
        <v>9861.35</v>
      </c>
    </row>
    <row r="2499" spans="1:13" x14ac:dyDescent="0.3">
      <c r="A2499" t="s">
        <v>1518</v>
      </c>
      <c r="B2499" t="s">
        <v>13</v>
      </c>
      <c r="C2499" t="s">
        <v>14</v>
      </c>
      <c r="D2499" t="s">
        <v>173</v>
      </c>
      <c r="E2499" s="5" t="s">
        <v>605</v>
      </c>
      <c r="F2499" t="s">
        <v>606</v>
      </c>
      <c r="G2499">
        <v>2641</v>
      </c>
      <c r="H2499">
        <v>1273</v>
      </c>
      <c r="I2499" s="6">
        <v>0.48201438848920863</v>
      </c>
      <c r="J2499" s="6">
        <v>0.7</v>
      </c>
      <c r="K2499" s="7">
        <v>8.44</v>
      </c>
      <c r="L2499">
        <v>1368</v>
      </c>
      <c r="M2499" s="8">
        <v>11545.92</v>
      </c>
    </row>
    <row r="2500" spans="1:13" x14ac:dyDescent="0.3">
      <c r="A2500" t="s">
        <v>1505</v>
      </c>
      <c r="B2500" t="s">
        <v>13</v>
      </c>
      <c r="C2500" t="s">
        <v>14</v>
      </c>
      <c r="D2500" t="s">
        <v>173</v>
      </c>
      <c r="E2500" s="5" t="s">
        <v>605</v>
      </c>
      <c r="F2500" t="s">
        <v>606</v>
      </c>
      <c r="G2500">
        <v>2318</v>
      </c>
      <c r="H2500">
        <v>1150</v>
      </c>
      <c r="I2500" s="6">
        <f>H2500/G2500</f>
        <v>0.49611734253666956</v>
      </c>
      <c r="J2500" s="6">
        <v>0.7</v>
      </c>
      <c r="K2500" s="7">
        <v>8.6</v>
      </c>
      <c r="L2500">
        <v>1168</v>
      </c>
      <c r="M2500" s="8">
        <f>K2500*L2500</f>
        <v>10044.799999999999</v>
      </c>
    </row>
    <row r="2501" spans="1:13" x14ac:dyDescent="0.3">
      <c r="A2501" t="s">
        <v>1492</v>
      </c>
      <c r="B2501" t="s">
        <v>13</v>
      </c>
      <c r="C2501" t="s">
        <v>14</v>
      </c>
      <c r="D2501" t="s">
        <v>173</v>
      </c>
      <c r="E2501" s="5" t="s">
        <v>605</v>
      </c>
      <c r="F2501" t="s">
        <v>606</v>
      </c>
      <c r="G2501">
        <v>2587</v>
      </c>
      <c r="H2501">
        <v>1183</v>
      </c>
      <c r="I2501" s="6">
        <f>H2501/G2501</f>
        <v>0.457286432160804</v>
      </c>
      <c r="J2501" s="6">
        <v>0.7</v>
      </c>
      <c r="K2501">
        <v>8.64</v>
      </c>
      <c r="L2501">
        <v>1404</v>
      </c>
      <c r="M2501" s="8">
        <f>K2501*L2501</f>
        <v>12130.560000000001</v>
      </c>
    </row>
    <row r="2502" spans="1:13" x14ac:dyDescent="0.3">
      <c r="A2502" t="s">
        <v>1484</v>
      </c>
      <c r="B2502" t="s">
        <v>13</v>
      </c>
      <c r="C2502" t="s">
        <v>14</v>
      </c>
      <c r="D2502" t="s">
        <v>173</v>
      </c>
      <c r="E2502" s="5" t="s">
        <v>605</v>
      </c>
      <c r="F2502" t="s">
        <v>606</v>
      </c>
      <c r="G2502">
        <v>2222</v>
      </c>
      <c r="H2502">
        <v>1022</v>
      </c>
      <c r="I2502" s="6">
        <f>H2502/G2502</f>
        <v>0.45994599459945995</v>
      </c>
      <c r="J2502" s="6">
        <v>0.7</v>
      </c>
      <c r="K2502" s="7">
        <v>8.69</v>
      </c>
      <c r="L2502">
        <v>1200</v>
      </c>
      <c r="M2502" s="8">
        <f>K2502*L2502</f>
        <v>10428</v>
      </c>
    </row>
    <row r="2503" spans="1:13" x14ac:dyDescent="0.3">
      <c r="A2503" t="s">
        <v>1476</v>
      </c>
      <c r="B2503" t="s">
        <v>13</v>
      </c>
      <c r="C2503" t="s">
        <v>14</v>
      </c>
      <c r="D2503" t="s">
        <v>173</v>
      </c>
      <c r="E2503" s="5" t="s">
        <v>605</v>
      </c>
      <c r="F2503" t="s">
        <v>606</v>
      </c>
      <c r="G2503">
        <v>2511</v>
      </c>
      <c r="H2503">
        <v>1177</v>
      </c>
      <c r="I2503" s="6">
        <f>H2503/G2503</f>
        <v>0.46873755475906015</v>
      </c>
      <c r="J2503" s="6">
        <v>0.7</v>
      </c>
      <c r="K2503" s="7">
        <v>8.51</v>
      </c>
      <c r="L2503">
        <v>1334</v>
      </c>
      <c r="M2503" s="8">
        <f>K2503*L2503</f>
        <v>11352.34</v>
      </c>
    </row>
    <row r="2504" spans="1:13" x14ac:dyDescent="0.3">
      <c r="A2504" t="s">
        <v>1576</v>
      </c>
      <c r="B2504" t="s">
        <v>13</v>
      </c>
      <c r="C2504" t="s">
        <v>108</v>
      </c>
      <c r="D2504" t="s">
        <v>109</v>
      </c>
      <c r="E2504" s="5" t="s">
        <v>110</v>
      </c>
      <c r="F2504" t="s">
        <v>111</v>
      </c>
      <c r="G2504">
        <v>3863</v>
      </c>
      <c r="H2504">
        <v>1924</v>
      </c>
      <c r="I2504" s="6">
        <v>0.49805850375355942</v>
      </c>
      <c r="J2504" s="6">
        <v>0.7</v>
      </c>
      <c r="K2504" s="7">
        <v>7.89</v>
      </c>
      <c r="L2504">
        <v>1939</v>
      </c>
      <c r="M2504" s="8">
        <v>15298.71</v>
      </c>
    </row>
    <row r="2505" spans="1:13" x14ac:dyDescent="0.3">
      <c r="A2505" t="s">
        <v>1518</v>
      </c>
      <c r="B2505" t="s">
        <v>13</v>
      </c>
      <c r="C2505" t="s">
        <v>108</v>
      </c>
      <c r="D2505" t="s">
        <v>109</v>
      </c>
      <c r="E2505" s="5" t="s">
        <v>110</v>
      </c>
      <c r="F2505" t="s">
        <v>111</v>
      </c>
      <c r="G2505">
        <v>4825</v>
      </c>
      <c r="H2505">
        <v>2382</v>
      </c>
      <c r="I2505" s="6">
        <v>0.49367875647668391</v>
      </c>
      <c r="J2505" s="6">
        <v>0.7</v>
      </c>
      <c r="K2505" s="7">
        <v>7.85</v>
      </c>
      <c r="L2505">
        <v>2443</v>
      </c>
      <c r="M2505" s="8">
        <v>19177.55</v>
      </c>
    </row>
    <row r="2506" spans="1:13" x14ac:dyDescent="0.3">
      <c r="A2506" t="s">
        <v>1505</v>
      </c>
      <c r="B2506" t="s">
        <v>13</v>
      </c>
      <c r="C2506" t="s">
        <v>108</v>
      </c>
      <c r="D2506" t="s">
        <v>109</v>
      </c>
      <c r="E2506" s="5" t="s">
        <v>110</v>
      </c>
      <c r="F2506" t="s">
        <v>111</v>
      </c>
      <c r="G2506">
        <v>3785</v>
      </c>
      <c r="H2506">
        <v>1983</v>
      </c>
      <c r="I2506" s="6">
        <f>H2506/G2506</f>
        <v>0.52391017173051524</v>
      </c>
      <c r="J2506" s="6">
        <v>0.7</v>
      </c>
      <c r="K2506" s="7">
        <v>7.72</v>
      </c>
      <c r="L2506">
        <v>1802</v>
      </c>
      <c r="M2506" s="8">
        <f>K2506*L2506</f>
        <v>13911.439999999999</v>
      </c>
    </row>
    <row r="2507" spans="1:13" x14ac:dyDescent="0.3">
      <c r="A2507" t="s">
        <v>1492</v>
      </c>
      <c r="B2507" t="s">
        <v>13</v>
      </c>
      <c r="C2507" t="s">
        <v>108</v>
      </c>
      <c r="D2507" t="s">
        <v>109</v>
      </c>
      <c r="E2507" s="5" t="s">
        <v>110</v>
      </c>
      <c r="F2507" t="s">
        <v>111</v>
      </c>
      <c r="G2507">
        <v>4162</v>
      </c>
      <c r="H2507">
        <v>2004</v>
      </c>
      <c r="I2507" s="6">
        <f>H2507/G2507</f>
        <v>0.48149927919269581</v>
      </c>
      <c r="J2507" s="6">
        <v>0.7</v>
      </c>
      <c r="K2507">
        <v>7.69</v>
      </c>
      <c r="L2507">
        <v>2158</v>
      </c>
      <c r="M2507" s="8">
        <f>K2507*L2507</f>
        <v>16595.02</v>
      </c>
    </row>
    <row r="2508" spans="1:13" x14ac:dyDescent="0.3">
      <c r="A2508" t="s">
        <v>1484</v>
      </c>
      <c r="B2508" t="s">
        <v>13</v>
      </c>
      <c r="C2508" t="s">
        <v>108</v>
      </c>
      <c r="D2508" t="s">
        <v>109</v>
      </c>
      <c r="E2508" s="5" t="s">
        <v>110</v>
      </c>
      <c r="F2508" t="s">
        <v>111</v>
      </c>
      <c r="G2508">
        <v>3509</v>
      </c>
      <c r="H2508">
        <v>1732</v>
      </c>
      <c r="I2508" s="6">
        <f>H2508/G2508</f>
        <v>0.49358791678540898</v>
      </c>
      <c r="J2508" s="6">
        <v>0.7</v>
      </c>
      <c r="K2508" s="7">
        <v>7.85</v>
      </c>
      <c r="L2508">
        <v>1777</v>
      </c>
      <c r="M2508" s="8">
        <f>K2508*L2508</f>
        <v>13949.449999999999</v>
      </c>
    </row>
    <row r="2509" spans="1:13" x14ac:dyDescent="0.3">
      <c r="A2509" t="s">
        <v>1476</v>
      </c>
      <c r="B2509" t="s">
        <v>13</v>
      </c>
      <c r="C2509" t="s">
        <v>108</v>
      </c>
      <c r="D2509" t="s">
        <v>109</v>
      </c>
      <c r="E2509" s="5" t="s">
        <v>110</v>
      </c>
      <c r="F2509" t="s">
        <v>111</v>
      </c>
      <c r="G2509">
        <v>3996</v>
      </c>
      <c r="H2509">
        <v>2033</v>
      </c>
      <c r="I2509" s="6">
        <f>H2509/G2509</f>
        <v>0.50875875875875876</v>
      </c>
      <c r="J2509" s="6">
        <v>0.7</v>
      </c>
      <c r="K2509" s="7">
        <v>7.9</v>
      </c>
      <c r="L2509">
        <v>1963</v>
      </c>
      <c r="M2509" s="8">
        <f>K2509*L2509</f>
        <v>15507.7</v>
      </c>
    </row>
    <row r="2510" spans="1:13" x14ac:dyDescent="0.3">
      <c r="A2510" t="s">
        <v>1576</v>
      </c>
      <c r="B2510" t="s">
        <v>13</v>
      </c>
      <c r="C2510" t="s">
        <v>157</v>
      </c>
      <c r="D2510" t="s">
        <v>426</v>
      </c>
      <c r="E2510" s="5" t="s">
        <v>427</v>
      </c>
      <c r="F2510" t="s">
        <v>428</v>
      </c>
      <c r="G2510">
        <v>2537</v>
      </c>
      <c r="H2510">
        <v>1619</v>
      </c>
      <c r="I2510" s="6">
        <v>0.63815530153724875</v>
      </c>
      <c r="J2510" s="6">
        <v>0.7</v>
      </c>
      <c r="K2510" s="7">
        <v>8.25</v>
      </c>
      <c r="L2510">
        <v>918</v>
      </c>
      <c r="M2510" s="8">
        <v>7573.5</v>
      </c>
    </row>
    <row r="2511" spans="1:13" x14ac:dyDescent="0.3">
      <c r="A2511" t="s">
        <v>1518</v>
      </c>
      <c r="B2511" t="s">
        <v>13</v>
      </c>
      <c r="C2511" t="s">
        <v>157</v>
      </c>
      <c r="D2511" t="s">
        <v>426</v>
      </c>
      <c r="E2511" s="5" t="s">
        <v>427</v>
      </c>
      <c r="F2511" t="s">
        <v>428</v>
      </c>
      <c r="G2511">
        <v>3092</v>
      </c>
      <c r="H2511">
        <v>1900</v>
      </c>
      <c r="I2511" s="6">
        <v>0.61448900388098315</v>
      </c>
      <c r="J2511" s="6">
        <v>0.7</v>
      </c>
      <c r="K2511" s="7">
        <v>8.2899999999999991</v>
      </c>
      <c r="L2511">
        <v>1192</v>
      </c>
      <c r="M2511" s="8">
        <v>9881.6799999999985</v>
      </c>
    </row>
    <row r="2512" spans="1:13" x14ac:dyDescent="0.3">
      <c r="A2512" t="s">
        <v>1505</v>
      </c>
      <c r="B2512" t="s">
        <v>13</v>
      </c>
      <c r="C2512" t="s">
        <v>157</v>
      </c>
      <c r="D2512" t="s">
        <v>426</v>
      </c>
      <c r="E2512" s="5" t="s">
        <v>427</v>
      </c>
      <c r="F2512" t="s">
        <v>428</v>
      </c>
      <c r="G2512">
        <v>2144</v>
      </c>
      <c r="H2512">
        <v>1465</v>
      </c>
      <c r="I2512" s="6">
        <f>H2512/G2512</f>
        <v>0.68330223880597019</v>
      </c>
      <c r="J2512" s="6">
        <v>0.7</v>
      </c>
      <c r="K2512" s="7">
        <v>8.19</v>
      </c>
      <c r="L2512">
        <v>679</v>
      </c>
      <c r="M2512" s="8">
        <f>K2512*L2512</f>
        <v>5561.0099999999993</v>
      </c>
    </row>
    <row r="2513" spans="1:13" x14ac:dyDescent="0.3">
      <c r="A2513" t="s">
        <v>1492</v>
      </c>
      <c r="B2513" t="s">
        <v>13</v>
      </c>
      <c r="C2513" t="s">
        <v>157</v>
      </c>
      <c r="D2513" t="s">
        <v>426</v>
      </c>
      <c r="E2513" s="5" t="s">
        <v>427</v>
      </c>
      <c r="F2513" t="s">
        <v>428</v>
      </c>
      <c r="G2513">
        <v>2760</v>
      </c>
      <c r="H2513">
        <v>1769</v>
      </c>
      <c r="I2513" s="6">
        <f>H2513/G2513</f>
        <v>0.64094202898550723</v>
      </c>
      <c r="J2513" s="6">
        <v>0.7</v>
      </c>
      <c r="K2513">
        <v>8.4600000000000009</v>
      </c>
      <c r="L2513">
        <v>991</v>
      </c>
      <c r="M2513" s="8">
        <f>K2513*L2513</f>
        <v>8383.86</v>
      </c>
    </row>
    <row r="2514" spans="1:13" x14ac:dyDescent="0.3">
      <c r="A2514" t="s">
        <v>1484</v>
      </c>
      <c r="B2514" t="s">
        <v>13</v>
      </c>
      <c r="C2514" t="s">
        <v>157</v>
      </c>
      <c r="D2514" t="s">
        <v>426</v>
      </c>
      <c r="E2514" s="5" t="s">
        <v>427</v>
      </c>
      <c r="F2514" t="s">
        <v>428</v>
      </c>
      <c r="G2514">
        <v>3232</v>
      </c>
      <c r="H2514">
        <v>2065</v>
      </c>
      <c r="I2514" s="6">
        <f>H2514/G2514</f>
        <v>0.63892326732673266</v>
      </c>
      <c r="J2514" s="6">
        <v>0.7</v>
      </c>
      <c r="K2514" s="7">
        <v>8.51</v>
      </c>
      <c r="L2514">
        <v>1167</v>
      </c>
      <c r="M2514" s="8">
        <f>K2514*L2514</f>
        <v>9931.17</v>
      </c>
    </row>
    <row r="2515" spans="1:13" x14ac:dyDescent="0.3">
      <c r="A2515" t="s">
        <v>1476</v>
      </c>
      <c r="B2515" t="s">
        <v>13</v>
      </c>
      <c r="C2515" t="s">
        <v>157</v>
      </c>
      <c r="D2515" t="s">
        <v>426</v>
      </c>
      <c r="E2515" s="5" t="s">
        <v>427</v>
      </c>
      <c r="F2515" t="s">
        <v>428</v>
      </c>
      <c r="G2515">
        <v>4702</v>
      </c>
      <c r="H2515">
        <v>2990</v>
      </c>
      <c r="I2515" s="6">
        <f>H2515/G2515</f>
        <v>0.63589961718417698</v>
      </c>
      <c r="J2515" s="6">
        <v>0.7</v>
      </c>
      <c r="K2515" s="7">
        <v>8.56</v>
      </c>
      <c r="L2515">
        <v>1712</v>
      </c>
      <c r="M2515" s="8">
        <f>K2515*L2515</f>
        <v>14654.720000000001</v>
      </c>
    </row>
    <row r="2516" spans="1:13" x14ac:dyDescent="0.3">
      <c r="A2516" t="s">
        <v>1576</v>
      </c>
      <c r="B2516" t="s">
        <v>13</v>
      </c>
      <c r="C2516" t="s">
        <v>24</v>
      </c>
      <c r="D2516" t="s">
        <v>25</v>
      </c>
      <c r="E2516" s="5" t="s">
        <v>99</v>
      </c>
      <c r="F2516" t="s">
        <v>100</v>
      </c>
      <c r="G2516">
        <v>4958</v>
      </c>
      <c r="H2516">
        <v>2954</v>
      </c>
      <c r="I2516" s="6">
        <v>0.59580475998386451</v>
      </c>
      <c r="J2516" s="6">
        <v>0.7</v>
      </c>
      <c r="K2516" s="7">
        <v>7.78</v>
      </c>
      <c r="L2516">
        <v>2004</v>
      </c>
      <c r="M2516" s="8">
        <v>15591.12</v>
      </c>
    </row>
    <row r="2517" spans="1:13" x14ac:dyDescent="0.3">
      <c r="A2517" t="s">
        <v>1518</v>
      </c>
      <c r="B2517" t="s">
        <v>13</v>
      </c>
      <c r="C2517" t="s">
        <v>24</v>
      </c>
      <c r="D2517" t="s">
        <v>25</v>
      </c>
      <c r="E2517" s="5" t="s">
        <v>99</v>
      </c>
      <c r="F2517" t="s">
        <v>100</v>
      </c>
      <c r="G2517">
        <v>6058</v>
      </c>
      <c r="H2517">
        <v>3843</v>
      </c>
      <c r="I2517" s="6">
        <v>0.63436777814460221</v>
      </c>
      <c r="J2517" s="6">
        <v>0.7</v>
      </c>
      <c r="K2517" s="7">
        <v>7.78</v>
      </c>
      <c r="L2517">
        <v>2215</v>
      </c>
      <c r="M2517" s="8">
        <v>17232.7</v>
      </c>
    </row>
    <row r="2518" spans="1:13" x14ac:dyDescent="0.3">
      <c r="A2518" t="s">
        <v>1505</v>
      </c>
      <c r="B2518" t="s">
        <v>13</v>
      </c>
      <c r="C2518" t="s">
        <v>24</v>
      </c>
      <c r="D2518" t="s">
        <v>25</v>
      </c>
      <c r="E2518" s="5" t="s">
        <v>99</v>
      </c>
      <c r="F2518" t="s">
        <v>100</v>
      </c>
      <c r="G2518">
        <v>5693</v>
      </c>
      <c r="H2518">
        <v>3650</v>
      </c>
      <c r="I2518" s="6">
        <f>H2518/G2518</f>
        <v>0.6411382399437906</v>
      </c>
      <c r="J2518" s="6">
        <v>0.7</v>
      </c>
      <c r="K2518" s="7">
        <v>7.79</v>
      </c>
      <c r="L2518">
        <v>2043</v>
      </c>
      <c r="M2518" s="8">
        <f>K2518*L2518</f>
        <v>15914.97</v>
      </c>
    </row>
    <row r="2519" spans="1:13" x14ac:dyDescent="0.3">
      <c r="A2519" t="s">
        <v>1492</v>
      </c>
      <c r="B2519" t="s">
        <v>13</v>
      </c>
      <c r="C2519" t="s">
        <v>24</v>
      </c>
      <c r="D2519" t="s">
        <v>25</v>
      </c>
      <c r="E2519" s="5" t="s">
        <v>99</v>
      </c>
      <c r="F2519" t="s">
        <v>100</v>
      </c>
      <c r="G2519">
        <v>6008</v>
      </c>
      <c r="H2519">
        <v>3514</v>
      </c>
      <c r="I2519" s="6">
        <f>H2519/G2519</f>
        <v>0.58488681757656458</v>
      </c>
      <c r="J2519" s="6">
        <v>0.7</v>
      </c>
      <c r="K2519">
        <v>7.78</v>
      </c>
      <c r="L2519">
        <v>2494</v>
      </c>
      <c r="M2519" s="8">
        <f>K2519*L2519</f>
        <v>19403.32</v>
      </c>
    </row>
    <row r="2520" spans="1:13" x14ac:dyDescent="0.3">
      <c r="A2520" t="s">
        <v>1484</v>
      </c>
      <c r="B2520" t="s">
        <v>13</v>
      </c>
      <c r="C2520" t="s">
        <v>24</v>
      </c>
      <c r="D2520" t="s">
        <v>25</v>
      </c>
      <c r="E2520" s="5" t="s">
        <v>99</v>
      </c>
      <c r="F2520" t="s">
        <v>100</v>
      </c>
      <c r="G2520">
        <v>5418</v>
      </c>
      <c r="H2520">
        <v>3181</v>
      </c>
      <c r="I2520" s="6">
        <f>H2520/G2520</f>
        <v>0.58711701734957544</v>
      </c>
      <c r="J2520" s="6">
        <v>0.7</v>
      </c>
      <c r="K2520" s="7">
        <v>7.82</v>
      </c>
      <c r="L2520">
        <v>2237</v>
      </c>
      <c r="M2520" s="8">
        <f>K2520*L2520</f>
        <v>17493.34</v>
      </c>
    </row>
    <row r="2521" spans="1:13" x14ac:dyDescent="0.3">
      <c r="A2521" t="s">
        <v>1476</v>
      </c>
      <c r="B2521" t="s">
        <v>13</v>
      </c>
      <c r="C2521" t="s">
        <v>24</v>
      </c>
      <c r="D2521" t="s">
        <v>25</v>
      </c>
      <c r="E2521" s="5" t="s">
        <v>99</v>
      </c>
      <c r="F2521" t="s">
        <v>100</v>
      </c>
      <c r="G2521">
        <v>5686</v>
      </c>
      <c r="H2521">
        <v>3704</v>
      </c>
      <c r="I2521" s="6">
        <f>H2521/G2521</f>
        <v>0.65142455153007384</v>
      </c>
      <c r="J2521" s="6">
        <v>0.7</v>
      </c>
      <c r="K2521" s="7">
        <v>7.86</v>
      </c>
      <c r="L2521">
        <v>1982</v>
      </c>
      <c r="M2521" s="8">
        <f>K2521*L2521</f>
        <v>15578.52</v>
      </c>
    </row>
    <row r="2522" spans="1:13" x14ac:dyDescent="0.3">
      <c r="A2522" t="s">
        <v>1576</v>
      </c>
      <c r="B2522" t="s">
        <v>13</v>
      </c>
      <c r="C2522" t="s">
        <v>157</v>
      </c>
      <c r="D2522" t="s">
        <v>359</v>
      </c>
      <c r="E2522" s="5" t="s">
        <v>769</v>
      </c>
      <c r="F2522" t="s">
        <v>770</v>
      </c>
      <c r="G2522">
        <v>2061</v>
      </c>
      <c r="H2522">
        <v>1006</v>
      </c>
      <c r="I2522" s="6">
        <v>0.48811256671518682</v>
      </c>
      <c r="J2522" s="6">
        <v>0.7</v>
      </c>
      <c r="K2522" s="7">
        <v>8.0500000000000007</v>
      </c>
      <c r="L2522">
        <v>1055</v>
      </c>
      <c r="M2522" s="8">
        <v>8492.75</v>
      </c>
    </row>
    <row r="2523" spans="1:13" x14ac:dyDescent="0.3">
      <c r="A2523" t="s">
        <v>1518</v>
      </c>
      <c r="B2523" t="s">
        <v>13</v>
      </c>
      <c r="C2523" t="s">
        <v>157</v>
      </c>
      <c r="D2523" t="s">
        <v>359</v>
      </c>
      <c r="E2523" s="5" t="s">
        <v>769</v>
      </c>
      <c r="F2523" t="s">
        <v>770</v>
      </c>
      <c r="G2523">
        <v>2328</v>
      </c>
      <c r="H2523">
        <v>1198</v>
      </c>
      <c r="I2523" s="6">
        <v>0.51460481099656352</v>
      </c>
      <c r="J2523" s="6">
        <v>0.7</v>
      </c>
      <c r="K2523" s="7">
        <v>7.98</v>
      </c>
      <c r="L2523">
        <v>1130</v>
      </c>
      <c r="M2523" s="8">
        <v>9017.4</v>
      </c>
    </row>
    <row r="2524" spans="1:13" x14ac:dyDescent="0.3">
      <c r="A2524" t="s">
        <v>1505</v>
      </c>
      <c r="B2524" t="s">
        <v>13</v>
      </c>
      <c r="C2524" t="s">
        <v>157</v>
      </c>
      <c r="D2524" t="s">
        <v>359</v>
      </c>
      <c r="E2524" s="5" t="s">
        <v>769</v>
      </c>
      <c r="F2524" t="s">
        <v>770</v>
      </c>
      <c r="G2524">
        <v>2291</v>
      </c>
      <c r="H2524">
        <v>1221</v>
      </c>
      <c r="I2524" s="6">
        <f>H2524/G2524</f>
        <v>0.53295504146660844</v>
      </c>
      <c r="J2524" s="6">
        <v>0.7</v>
      </c>
      <c r="K2524" s="7">
        <v>8.07</v>
      </c>
      <c r="L2524">
        <v>1070</v>
      </c>
      <c r="M2524" s="8">
        <f>K2524*L2524</f>
        <v>8634.9</v>
      </c>
    </row>
    <row r="2525" spans="1:13" x14ac:dyDescent="0.3">
      <c r="A2525" t="s">
        <v>1492</v>
      </c>
      <c r="B2525" t="s">
        <v>13</v>
      </c>
      <c r="C2525" t="s">
        <v>157</v>
      </c>
      <c r="D2525" t="s">
        <v>359</v>
      </c>
      <c r="E2525" s="5" t="s">
        <v>769</v>
      </c>
      <c r="F2525" t="s">
        <v>770</v>
      </c>
      <c r="G2525">
        <v>2319</v>
      </c>
      <c r="H2525">
        <v>1315</v>
      </c>
      <c r="I2525" s="6">
        <f>H2525/G2525</f>
        <v>0.56705476498490726</v>
      </c>
      <c r="J2525" s="6">
        <v>0.7</v>
      </c>
      <c r="K2525">
        <v>7.88</v>
      </c>
      <c r="L2525">
        <v>1004</v>
      </c>
      <c r="M2525" s="8">
        <f>K2525*L2525</f>
        <v>7911.5199999999995</v>
      </c>
    </row>
    <row r="2526" spans="1:13" x14ac:dyDescent="0.3">
      <c r="A2526" t="s">
        <v>1484</v>
      </c>
      <c r="B2526" t="s">
        <v>13</v>
      </c>
      <c r="C2526" t="s">
        <v>157</v>
      </c>
      <c r="D2526" t="s">
        <v>359</v>
      </c>
      <c r="E2526" s="5" t="s">
        <v>769</v>
      </c>
      <c r="F2526" t="s">
        <v>770</v>
      </c>
      <c r="G2526">
        <v>2473</v>
      </c>
      <c r="H2526">
        <v>1440</v>
      </c>
      <c r="I2526" s="6">
        <f>H2526/G2526</f>
        <v>0.58228871815608574</v>
      </c>
      <c r="J2526" s="6">
        <v>0.7</v>
      </c>
      <c r="K2526" s="7">
        <v>7.86</v>
      </c>
      <c r="L2526">
        <v>1033</v>
      </c>
      <c r="M2526" s="8">
        <f>K2526*L2526</f>
        <v>8119.38</v>
      </c>
    </row>
    <row r="2527" spans="1:13" x14ac:dyDescent="0.3">
      <c r="A2527" t="s">
        <v>1476</v>
      </c>
      <c r="B2527" t="s">
        <v>13</v>
      </c>
      <c r="C2527" t="s">
        <v>157</v>
      </c>
      <c r="D2527" t="s">
        <v>359</v>
      </c>
      <c r="E2527" s="5" t="s">
        <v>769</v>
      </c>
      <c r="F2527" t="s">
        <v>770</v>
      </c>
      <c r="G2527">
        <v>3042</v>
      </c>
      <c r="H2527">
        <v>1762</v>
      </c>
      <c r="I2527" s="6">
        <f>H2527/G2527</f>
        <v>0.57922419460881003</v>
      </c>
      <c r="J2527" s="6">
        <v>0.7</v>
      </c>
      <c r="K2527" s="7">
        <v>7.92</v>
      </c>
      <c r="L2527">
        <v>1280</v>
      </c>
      <c r="M2527" s="8">
        <f>K2527*L2527</f>
        <v>10137.6</v>
      </c>
    </row>
    <row r="2528" spans="1:13" x14ac:dyDescent="0.3">
      <c r="A2528" t="s">
        <v>1576</v>
      </c>
      <c r="B2528" t="s">
        <v>852</v>
      </c>
      <c r="C2528" t="s">
        <v>14</v>
      </c>
      <c r="D2528" t="s">
        <v>35</v>
      </c>
      <c r="E2528" s="5" t="s">
        <v>855</v>
      </c>
      <c r="F2528" t="s">
        <v>856</v>
      </c>
      <c r="G2528">
        <v>6102</v>
      </c>
      <c r="H2528">
        <v>2962</v>
      </c>
      <c r="I2528" s="6">
        <f>H2528/G2528</f>
        <v>0.48541461815798098</v>
      </c>
      <c r="J2528" s="6">
        <v>0.7</v>
      </c>
      <c r="K2528" s="7">
        <v>7.23</v>
      </c>
      <c r="L2528">
        <f>G2528-H2528</f>
        <v>3140</v>
      </c>
      <c r="M2528" s="8">
        <f>L2528*K2528</f>
        <v>22702.2</v>
      </c>
    </row>
    <row r="2529" spans="1:13" x14ac:dyDescent="0.3">
      <c r="A2529" t="s">
        <v>1518</v>
      </c>
      <c r="B2529" t="s">
        <v>852</v>
      </c>
      <c r="C2529" t="s">
        <v>14</v>
      </c>
      <c r="D2529" t="s">
        <v>35</v>
      </c>
      <c r="E2529" s="5" t="s">
        <v>855</v>
      </c>
      <c r="F2529" t="s">
        <v>856</v>
      </c>
      <c r="G2529">
        <v>6040</v>
      </c>
      <c r="H2529">
        <v>2955</v>
      </c>
      <c r="I2529" s="6">
        <v>0.48923841059602646</v>
      </c>
      <c r="J2529" s="6">
        <v>0.7</v>
      </c>
      <c r="K2529" s="7">
        <v>7.26</v>
      </c>
      <c r="L2529">
        <v>3085</v>
      </c>
      <c r="M2529" s="8">
        <v>22397.1</v>
      </c>
    </row>
    <row r="2530" spans="1:13" x14ac:dyDescent="0.3">
      <c r="A2530" t="s">
        <v>1505</v>
      </c>
      <c r="B2530" t="s">
        <v>852</v>
      </c>
      <c r="C2530" t="s">
        <v>14</v>
      </c>
      <c r="D2530" t="s">
        <v>35</v>
      </c>
      <c r="E2530" s="5" t="s">
        <v>855</v>
      </c>
      <c r="F2530" t="s">
        <v>856</v>
      </c>
      <c r="G2530">
        <v>5691</v>
      </c>
      <c r="H2530">
        <v>2743</v>
      </c>
      <c r="I2530" s="6">
        <f>H2530/G2530</f>
        <v>0.48198910560534175</v>
      </c>
      <c r="J2530" s="6">
        <v>0.7</v>
      </c>
      <c r="K2530" s="7">
        <v>7.3</v>
      </c>
      <c r="L2530">
        <v>2948</v>
      </c>
      <c r="M2530" s="8">
        <f>K2530*L2530</f>
        <v>21520.399999999998</v>
      </c>
    </row>
    <row r="2531" spans="1:13" x14ac:dyDescent="0.3">
      <c r="A2531" t="s">
        <v>1492</v>
      </c>
      <c r="B2531" t="s">
        <v>852</v>
      </c>
      <c r="C2531" t="s">
        <v>14</v>
      </c>
      <c r="D2531" t="s">
        <v>35</v>
      </c>
      <c r="E2531" s="5" t="s">
        <v>855</v>
      </c>
      <c r="F2531" t="s">
        <v>856</v>
      </c>
      <c r="G2531">
        <v>5806</v>
      </c>
      <c r="H2531">
        <v>2775</v>
      </c>
      <c r="I2531" s="6">
        <f>H2531/G2531</f>
        <v>0.47795384085428866</v>
      </c>
      <c r="J2531" s="6">
        <v>0.7</v>
      </c>
      <c r="K2531">
        <v>7.2</v>
      </c>
      <c r="L2531">
        <v>3031</v>
      </c>
      <c r="M2531" s="8">
        <f>K2531*L2531</f>
        <v>21823.200000000001</v>
      </c>
    </row>
    <row r="2532" spans="1:13" x14ac:dyDescent="0.3">
      <c r="A2532" t="s">
        <v>1484</v>
      </c>
      <c r="B2532" t="s">
        <v>852</v>
      </c>
      <c r="C2532" t="s">
        <v>14</v>
      </c>
      <c r="D2532" t="s">
        <v>35</v>
      </c>
      <c r="E2532" s="5" t="s">
        <v>855</v>
      </c>
      <c r="F2532" t="s">
        <v>856</v>
      </c>
      <c r="G2532">
        <v>5583</v>
      </c>
      <c r="H2532">
        <v>2809</v>
      </c>
      <c r="I2532" s="6">
        <f>H2532/G2532</f>
        <v>0.50313451549346233</v>
      </c>
      <c r="J2532" s="6">
        <v>0.7</v>
      </c>
      <c r="K2532" s="7">
        <v>7.28</v>
      </c>
      <c r="L2532">
        <v>2774</v>
      </c>
      <c r="M2532" s="8">
        <f>K2532*L2532</f>
        <v>20194.72</v>
      </c>
    </row>
    <row r="2533" spans="1:13" x14ac:dyDescent="0.3">
      <c r="A2533" t="s">
        <v>1476</v>
      </c>
      <c r="B2533" t="s">
        <v>852</v>
      </c>
      <c r="C2533" t="s">
        <v>14</v>
      </c>
      <c r="D2533" t="s">
        <v>35</v>
      </c>
      <c r="E2533" s="5" t="s">
        <v>855</v>
      </c>
      <c r="F2533" t="s">
        <v>856</v>
      </c>
      <c r="G2533">
        <v>5481</v>
      </c>
      <c r="H2533">
        <v>2767</v>
      </c>
      <c r="I2533" s="6">
        <f>H2533/G2533</f>
        <v>0.50483488414522892</v>
      </c>
      <c r="J2533" s="6">
        <v>0.7</v>
      </c>
      <c r="K2533" s="7">
        <v>7.33</v>
      </c>
      <c r="L2533">
        <v>2714</v>
      </c>
      <c r="M2533" s="8">
        <f>K2533*L2533</f>
        <v>19893.62</v>
      </c>
    </row>
    <row r="2534" spans="1:13" x14ac:dyDescent="0.3">
      <c r="A2534" t="s">
        <v>1576</v>
      </c>
      <c r="B2534" t="s">
        <v>852</v>
      </c>
      <c r="C2534" t="s">
        <v>14</v>
      </c>
      <c r="D2534" t="s">
        <v>203</v>
      </c>
      <c r="E2534" s="5" t="s">
        <v>889</v>
      </c>
      <c r="F2534" t="s">
        <v>890</v>
      </c>
      <c r="G2534">
        <v>3233</v>
      </c>
      <c r="H2534">
        <v>1760</v>
      </c>
      <c r="I2534" s="6">
        <f>H2534/G2534</f>
        <v>0.54438601917723473</v>
      </c>
      <c r="J2534" s="6">
        <v>0.7</v>
      </c>
      <c r="K2534" s="7">
        <v>8.06</v>
      </c>
      <c r="L2534">
        <f>G2534-H2534</f>
        <v>1473</v>
      </c>
      <c r="M2534" s="8">
        <f>L2534*K2534</f>
        <v>11872.380000000001</v>
      </c>
    </row>
    <row r="2535" spans="1:13" x14ac:dyDescent="0.3">
      <c r="A2535" t="s">
        <v>1518</v>
      </c>
      <c r="B2535" t="s">
        <v>852</v>
      </c>
      <c r="C2535" t="s">
        <v>14</v>
      </c>
      <c r="D2535" t="s">
        <v>203</v>
      </c>
      <c r="E2535" s="5" t="s">
        <v>889</v>
      </c>
      <c r="F2535" t="s">
        <v>890</v>
      </c>
      <c r="G2535">
        <v>3321</v>
      </c>
      <c r="H2535">
        <v>1651</v>
      </c>
      <c r="I2535" s="6">
        <v>0.49713941583860283</v>
      </c>
      <c r="J2535" s="6">
        <v>0.7</v>
      </c>
      <c r="K2535" s="7">
        <v>7.96</v>
      </c>
      <c r="L2535">
        <v>1670</v>
      </c>
      <c r="M2535" s="8">
        <v>13293.2</v>
      </c>
    </row>
    <row r="2536" spans="1:13" x14ac:dyDescent="0.3">
      <c r="A2536" t="s">
        <v>1505</v>
      </c>
      <c r="B2536" t="s">
        <v>852</v>
      </c>
      <c r="C2536" t="s">
        <v>14</v>
      </c>
      <c r="D2536" t="s">
        <v>203</v>
      </c>
      <c r="E2536" s="5" t="s">
        <v>889</v>
      </c>
      <c r="F2536" t="s">
        <v>890</v>
      </c>
      <c r="G2536">
        <v>3021</v>
      </c>
      <c r="H2536">
        <v>1641</v>
      </c>
      <c r="I2536" s="6">
        <f>H2536/G2536</f>
        <v>0.54319761668321753</v>
      </c>
      <c r="J2536" s="6">
        <v>0.7</v>
      </c>
      <c r="K2536" s="7">
        <v>7.96</v>
      </c>
      <c r="L2536">
        <v>1380</v>
      </c>
      <c r="M2536" s="8">
        <f>K2536*L2536</f>
        <v>10984.8</v>
      </c>
    </row>
    <row r="2537" spans="1:13" x14ac:dyDescent="0.3">
      <c r="A2537" t="s">
        <v>1492</v>
      </c>
      <c r="B2537" t="s">
        <v>852</v>
      </c>
      <c r="C2537" t="s">
        <v>14</v>
      </c>
      <c r="D2537" t="s">
        <v>203</v>
      </c>
      <c r="E2537" s="5" t="s">
        <v>889</v>
      </c>
      <c r="F2537" t="s">
        <v>890</v>
      </c>
      <c r="G2537">
        <v>3816</v>
      </c>
      <c r="H2537">
        <v>1962</v>
      </c>
      <c r="I2537" s="6">
        <f>H2537/G2537</f>
        <v>0.51415094339622647</v>
      </c>
      <c r="J2537" s="6">
        <v>0.7</v>
      </c>
      <c r="K2537">
        <v>8.17</v>
      </c>
      <c r="L2537">
        <v>1854</v>
      </c>
      <c r="M2537" s="8">
        <f>K2537*L2537</f>
        <v>15147.18</v>
      </c>
    </row>
    <row r="2538" spans="1:13" x14ac:dyDescent="0.3">
      <c r="A2538" t="s">
        <v>1484</v>
      </c>
      <c r="B2538" t="s">
        <v>852</v>
      </c>
      <c r="C2538" t="s">
        <v>14</v>
      </c>
      <c r="D2538" t="s">
        <v>203</v>
      </c>
      <c r="E2538" s="5" t="s">
        <v>889</v>
      </c>
      <c r="F2538" t="s">
        <v>890</v>
      </c>
      <c r="G2538">
        <v>3333</v>
      </c>
      <c r="H2538">
        <v>1709</v>
      </c>
      <c r="I2538" s="6">
        <f>H2538/G2538</f>
        <v>0.51275127512751273</v>
      </c>
      <c r="J2538" s="6">
        <v>0.7</v>
      </c>
      <c r="K2538" s="7">
        <v>8.1199999999999992</v>
      </c>
      <c r="L2538">
        <v>1624</v>
      </c>
      <c r="M2538" s="8">
        <f>K2538*L2538</f>
        <v>13186.88</v>
      </c>
    </row>
    <row r="2539" spans="1:13" x14ac:dyDescent="0.3">
      <c r="A2539" t="s">
        <v>1476</v>
      </c>
      <c r="B2539" t="s">
        <v>852</v>
      </c>
      <c r="C2539" t="s">
        <v>14</v>
      </c>
      <c r="D2539" t="s">
        <v>203</v>
      </c>
      <c r="E2539" s="5" t="s">
        <v>889</v>
      </c>
      <c r="F2539" t="s">
        <v>890</v>
      </c>
      <c r="G2539">
        <v>3344</v>
      </c>
      <c r="H2539">
        <v>1716</v>
      </c>
      <c r="I2539" s="6">
        <f>H2539/G2539</f>
        <v>0.51315789473684215</v>
      </c>
      <c r="J2539" s="6">
        <v>0.7</v>
      </c>
      <c r="K2539" s="7">
        <v>7.98</v>
      </c>
      <c r="L2539">
        <v>1628</v>
      </c>
      <c r="M2539" s="8">
        <f>K2539*L2539</f>
        <v>12991.44</v>
      </c>
    </row>
    <row r="2540" spans="1:13" x14ac:dyDescent="0.3">
      <c r="A2540" t="s">
        <v>1576</v>
      </c>
      <c r="B2540" t="s">
        <v>13</v>
      </c>
      <c r="C2540" t="s">
        <v>14</v>
      </c>
      <c r="D2540" t="s">
        <v>35</v>
      </c>
      <c r="E2540" s="5" t="s">
        <v>623</v>
      </c>
      <c r="F2540" t="s">
        <v>624</v>
      </c>
      <c r="G2540">
        <v>7503</v>
      </c>
      <c r="H2540">
        <v>4004</v>
      </c>
      <c r="I2540" s="6">
        <v>0.53365320538451289</v>
      </c>
      <c r="J2540" s="6">
        <v>0.7</v>
      </c>
      <c r="K2540" s="7">
        <v>7.86</v>
      </c>
      <c r="L2540">
        <v>3499</v>
      </c>
      <c r="M2540" s="8">
        <v>27502.14</v>
      </c>
    </row>
    <row r="2541" spans="1:13" x14ac:dyDescent="0.3">
      <c r="A2541" t="s">
        <v>1518</v>
      </c>
      <c r="B2541" t="s">
        <v>13</v>
      </c>
      <c r="C2541" t="s">
        <v>14</v>
      </c>
      <c r="D2541" t="s">
        <v>35</v>
      </c>
      <c r="E2541" s="5" t="s">
        <v>623</v>
      </c>
      <c r="F2541" t="s">
        <v>624</v>
      </c>
      <c r="G2541">
        <v>8017</v>
      </c>
      <c r="H2541">
        <v>4844</v>
      </c>
      <c r="I2541" s="6">
        <v>0.60421604091305969</v>
      </c>
      <c r="J2541" s="6">
        <v>0.7</v>
      </c>
      <c r="K2541" s="7">
        <v>7.74</v>
      </c>
      <c r="L2541">
        <v>3173</v>
      </c>
      <c r="M2541" s="8">
        <v>24559.02</v>
      </c>
    </row>
    <row r="2542" spans="1:13" x14ac:dyDescent="0.3">
      <c r="A2542" t="s">
        <v>1505</v>
      </c>
      <c r="B2542" t="s">
        <v>13</v>
      </c>
      <c r="C2542" t="s">
        <v>14</v>
      </c>
      <c r="D2542" t="s">
        <v>35</v>
      </c>
      <c r="E2542" s="5" t="s">
        <v>623</v>
      </c>
      <c r="F2542" t="s">
        <v>624</v>
      </c>
      <c r="G2542">
        <v>7121</v>
      </c>
      <c r="H2542">
        <v>4303</v>
      </c>
      <c r="I2542" s="6">
        <f>H2542/G2542</f>
        <v>0.60426906333380148</v>
      </c>
      <c r="J2542" s="6">
        <v>0.7</v>
      </c>
      <c r="K2542" s="7">
        <v>7.76</v>
      </c>
      <c r="L2542">
        <v>2818</v>
      </c>
      <c r="M2542" s="8">
        <f>K2542*L2542</f>
        <v>21867.68</v>
      </c>
    </row>
    <row r="2543" spans="1:13" x14ac:dyDescent="0.3">
      <c r="A2543" t="s">
        <v>1492</v>
      </c>
      <c r="B2543" t="s">
        <v>13</v>
      </c>
      <c r="C2543" t="s">
        <v>14</v>
      </c>
      <c r="D2543" t="s">
        <v>35</v>
      </c>
      <c r="E2543" s="5" t="s">
        <v>623</v>
      </c>
      <c r="F2543" t="s">
        <v>624</v>
      </c>
      <c r="G2543">
        <v>7111</v>
      </c>
      <c r="H2543">
        <v>3896</v>
      </c>
      <c r="I2543" s="6">
        <f>H2543/G2543</f>
        <v>0.5478835606806356</v>
      </c>
      <c r="J2543" s="6">
        <v>0.7</v>
      </c>
      <c r="K2543">
        <v>7.91</v>
      </c>
      <c r="L2543">
        <v>3215</v>
      </c>
      <c r="M2543" s="8">
        <f>K2543*L2543</f>
        <v>25430.65</v>
      </c>
    </row>
    <row r="2544" spans="1:13" x14ac:dyDescent="0.3">
      <c r="A2544" t="s">
        <v>1484</v>
      </c>
      <c r="B2544" t="s">
        <v>13</v>
      </c>
      <c r="C2544" t="s">
        <v>14</v>
      </c>
      <c r="D2544" t="s">
        <v>35</v>
      </c>
      <c r="E2544" s="5" t="s">
        <v>623</v>
      </c>
      <c r="F2544" t="s">
        <v>624</v>
      </c>
      <c r="G2544">
        <v>6096</v>
      </c>
      <c r="H2544">
        <v>3343</v>
      </c>
      <c r="I2544" s="6">
        <f>H2544/G2544</f>
        <v>0.54839238845144356</v>
      </c>
      <c r="J2544" s="6">
        <v>0.7</v>
      </c>
      <c r="K2544" s="7">
        <v>8.02</v>
      </c>
      <c r="L2544">
        <v>2753</v>
      </c>
      <c r="M2544" s="8">
        <f>K2544*L2544</f>
        <v>22079.059999999998</v>
      </c>
    </row>
    <row r="2545" spans="1:13" x14ac:dyDescent="0.3">
      <c r="A2545" t="s">
        <v>1476</v>
      </c>
      <c r="B2545" t="s">
        <v>13</v>
      </c>
      <c r="C2545" t="s">
        <v>14</v>
      </c>
      <c r="D2545" t="s">
        <v>35</v>
      </c>
      <c r="E2545" s="5" t="s">
        <v>623</v>
      </c>
      <c r="F2545" t="s">
        <v>624</v>
      </c>
      <c r="G2545">
        <v>3342</v>
      </c>
      <c r="H2545">
        <v>1929</v>
      </c>
      <c r="I2545" s="6">
        <f>H2545/G2545</f>
        <v>0.57719928186714542</v>
      </c>
      <c r="J2545" s="6">
        <v>0.7</v>
      </c>
      <c r="K2545" s="7">
        <v>7.92</v>
      </c>
      <c r="L2545">
        <v>1413</v>
      </c>
      <c r="M2545" s="8">
        <f>K2545*L2545</f>
        <v>11190.96</v>
      </c>
    </row>
    <row r="2546" spans="1:13" x14ac:dyDescent="0.3">
      <c r="A2546" t="s">
        <v>1576</v>
      </c>
      <c r="B2546" t="s">
        <v>13</v>
      </c>
      <c r="C2546" t="s">
        <v>24</v>
      </c>
      <c r="D2546" t="s">
        <v>262</v>
      </c>
      <c r="E2546" s="5" t="s">
        <v>510</v>
      </c>
      <c r="F2546" t="s">
        <v>511</v>
      </c>
      <c r="G2546">
        <v>5092</v>
      </c>
      <c r="H2546">
        <v>2529</v>
      </c>
      <c r="I2546" s="6">
        <v>0.49666142969363708</v>
      </c>
      <c r="J2546" s="6">
        <v>0.7</v>
      </c>
      <c r="K2546" s="7">
        <v>6.95</v>
      </c>
      <c r="L2546">
        <v>2563</v>
      </c>
      <c r="M2546" s="8">
        <v>17812.850000000002</v>
      </c>
    </row>
    <row r="2547" spans="1:13" x14ac:dyDescent="0.3">
      <c r="A2547" t="s">
        <v>1518</v>
      </c>
      <c r="B2547" t="s">
        <v>13</v>
      </c>
      <c r="C2547" t="s">
        <v>24</v>
      </c>
      <c r="D2547" t="s">
        <v>262</v>
      </c>
      <c r="E2547" s="5" t="s">
        <v>510</v>
      </c>
      <c r="F2547" t="s">
        <v>511</v>
      </c>
      <c r="G2547">
        <v>5828</v>
      </c>
      <c r="H2547">
        <v>2896</v>
      </c>
      <c r="I2547" s="6">
        <v>0.49691146190803021</v>
      </c>
      <c r="J2547" s="6">
        <v>0.7</v>
      </c>
      <c r="K2547" s="7">
        <v>6.99</v>
      </c>
      <c r="L2547">
        <v>2932</v>
      </c>
      <c r="M2547" s="8">
        <v>20494.68</v>
      </c>
    </row>
    <row r="2548" spans="1:13" x14ac:dyDescent="0.3">
      <c r="A2548" t="s">
        <v>1505</v>
      </c>
      <c r="B2548" t="s">
        <v>13</v>
      </c>
      <c r="C2548" t="s">
        <v>24</v>
      </c>
      <c r="D2548" t="s">
        <v>262</v>
      </c>
      <c r="E2548" s="5" t="s">
        <v>510</v>
      </c>
      <c r="F2548" t="s">
        <v>511</v>
      </c>
      <c r="G2548">
        <v>4923</v>
      </c>
      <c r="H2548">
        <v>2565</v>
      </c>
      <c r="I2548" s="6">
        <f>H2548/G2548</f>
        <v>0.5210237659963437</v>
      </c>
      <c r="J2548" s="6">
        <v>0.7</v>
      </c>
      <c r="K2548" s="7">
        <v>7.01</v>
      </c>
      <c r="L2548">
        <v>2358</v>
      </c>
      <c r="M2548" s="8">
        <f>K2548*L2548</f>
        <v>16529.579999999998</v>
      </c>
    </row>
    <row r="2549" spans="1:13" x14ac:dyDescent="0.3">
      <c r="A2549" t="s">
        <v>1492</v>
      </c>
      <c r="B2549" t="s">
        <v>13</v>
      </c>
      <c r="C2549" t="s">
        <v>24</v>
      </c>
      <c r="D2549" t="s">
        <v>262</v>
      </c>
      <c r="E2549" s="5" t="s">
        <v>510</v>
      </c>
      <c r="F2549" t="s">
        <v>511</v>
      </c>
      <c r="G2549">
        <v>5128</v>
      </c>
      <c r="H2549">
        <v>2570</v>
      </c>
      <c r="I2549" s="6">
        <f>H2549/G2549</f>
        <v>0.50117004680187205</v>
      </c>
      <c r="J2549" s="6">
        <v>0.7</v>
      </c>
      <c r="K2549">
        <v>7.05</v>
      </c>
      <c r="L2549">
        <v>2558</v>
      </c>
      <c r="M2549" s="8">
        <f>K2549*L2549</f>
        <v>18033.899999999998</v>
      </c>
    </row>
    <row r="2550" spans="1:13" x14ac:dyDescent="0.3">
      <c r="A2550" t="s">
        <v>1484</v>
      </c>
      <c r="B2550" t="s">
        <v>13</v>
      </c>
      <c r="C2550" t="s">
        <v>24</v>
      </c>
      <c r="D2550" t="s">
        <v>262</v>
      </c>
      <c r="E2550" s="5" t="s">
        <v>510</v>
      </c>
      <c r="F2550" t="s">
        <v>511</v>
      </c>
      <c r="G2550">
        <v>4308</v>
      </c>
      <c r="H2550">
        <v>2245</v>
      </c>
      <c r="I2550" s="6">
        <f>H2550/G2550</f>
        <v>0.52112349117920154</v>
      </c>
      <c r="J2550" s="6">
        <v>0.7</v>
      </c>
      <c r="K2550" s="7">
        <v>6.98</v>
      </c>
      <c r="L2550">
        <v>2063</v>
      </c>
      <c r="M2550" s="8">
        <f>K2550*L2550</f>
        <v>14399.740000000002</v>
      </c>
    </row>
    <row r="2551" spans="1:13" x14ac:dyDescent="0.3">
      <c r="A2551" t="s">
        <v>1476</v>
      </c>
      <c r="B2551" t="s">
        <v>13</v>
      </c>
      <c r="C2551" t="s">
        <v>24</v>
      </c>
      <c r="D2551" t="s">
        <v>262</v>
      </c>
      <c r="E2551" s="5" t="s">
        <v>510</v>
      </c>
      <c r="F2551" t="s">
        <v>511</v>
      </c>
      <c r="G2551">
        <v>4468</v>
      </c>
      <c r="H2551">
        <v>2389</v>
      </c>
      <c r="I2551" s="6">
        <f>H2551/G2551</f>
        <v>0.53469113697403758</v>
      </c>
      <c r="J2551" s="6">
        <v>0.7</v>
      </c>
      <c r="K2551" s="7">
        <v>6.98</v>
      </c>
      <c r="L2551">
        <v>2079</v>
      </c>
      <c r="M2551" s="8">
        <f>K2551*L2551</f>
        <v>14511.42</v>
      </c>
    </row>
    <row r="2552" spans="1:13" x14ac:dyDescent="0.3">
      <c r="A2552" t="s">
        <v>1576</v>
      </c>
      <c r="B2552" t="s">
        <v>13</v>
      </c>
      <c r="C2552" t="s">
        <v>108</v>
      </c>
      <c r="D2552" t="s">
        <v>109</v>
      </c>
      <c r="E2552" s="5" t="s">
        <v>261</v>
      </c>
      <c r="F2552" t="s">
        <v>1478</v>
      </c>
      <c r="G2552">
        <v>3498</v>
      </c>
      <c r="H2552">
        <v>1312</v>
      </c>
      <c r="I2552" s="6">
        <v>0.37507146941109204</v>
      </c>
      <c r="J2552" s="6">
        <v>0.7</v>
      </c>
      <c r="K2552" s="7">
        <v>8.68</v>
      </c>
      <c r="L2552">
        <v>2186</v>
      </c>
      <c r="M2552" s="8">
        <v>18974.48</v>
      </c>
    </row>
    <row r="2553" spans="1:13" x14ac:dyDescent="0.3">
      <c r="A2553" t="s">
        <v>1518</v>
      </c>
      <c r="B2553" t="s">
        <v>13</v>
      </c>
      <c r="C2553" t="s">
        <v>108</v>
      </c>
      <c r="D2553" t="s">
        <v>109</v>
      </c>
      <c r="E2553" s="5" t="s">
        <v>261</v>
      </c>
      <c r="F2553" t="s">
        <v>1478</v>
      </c>
      <c r="G2553">
        <v>3487</v>
      </c>
      <c r="H2553">
        <v>1438</v>
      </c>
      <c r="I2553" s="6">
        <v>0.4123888729566963</v>
      </c>
      <c r="J2553" s="6">
        <v>0.7</v>
      </c>
      <c r="K2553" s="7">
        <v>8.6999999999999993</v>
      </c>
      <c r="L2553">
        <v>2049</v>
      </c>
      <c r="M2553" s="8">
        <v>17826.3</v>
      </c>
    </row>
    <row r="2554" spans="1:13" x14ac:dyDescent="0.3">
      <c r="A2554" t="s">
        <v>1505</v>
      </c>
      <c r="B2554" t="s">
        <v>13</v>
      </c>
      <c r="C2554" t="s">
        <v>108</v>
      </c>
      <c r="D2554" t="s">
        <v>109</v>
      </c>
      <c r="E2554" s="5" t="s">
        <v>261</v>
      </c>
      <c r="F2554" t="s">
        <v>1478</v>
      </c>
      <c r="G2554">
        <v>3166</v>
      </c>
      <c r="H2554">
        <v>1418</v>
      </c>
      <c r="I2554" s="6">
        <f>H2554/G2554</f>
        <v>0.44788376500315857</v>
      </c>
      <c r="J2554" s="6">
        <v>0.7</v>
      </c>
      <c r="K2554" s="7">
        <v>8.57</v>
      </c>
      <c r="L2554">
        <v>1748</v>
      </c>
      <c r="M2554" s="8">
        <f>K2554*L2554</f>
        <v>14980.36</v>
      </c>
    </row>
    <row r="2555" spans="1:13" x14ac:dyDescent="0.3">
      <c r="A2555" t="s">
        <v>1492</v>
      </c>
      <c r="B2555" t="s">
        <v>13</v>
      </c>
      <c r="C2555" t="s">
        <v>108</v>
      </c>
      <c r="D2555" t="s">
        <v>109</v>
      </c>
      <c r="E2555" s="5" t="s">
        <v>261</v>
      </c>
      <c r="F2555" t="s">
        <v>1478</v>
      </c>
      <c r="G2555">
        <v>3363</v>
      </c>
      <c r="H2555">
        <v>1363</v>
      </c>
      <c r="I2555" s="6">
        <f>H2555/G2555</f>
        <v>0.40529289325007434</v>
      </c>
      <c r="J2555" s="6">
        <v>0.7</v>
      </c>
      <c r="K2555">
        <v>8.64</v>
      </c>
      <c r="L2555">
        <v>2000</v>
      </c>
      <c r="M2555" s="8">
        <f>K2555*L2555</f>
        <v>17280</v>
      </c>
    </row>
    <row r="2556" spans="1:13" x14ac:dyDescent="0.3">
      <c r="A2556" t="s">
        <v>1484</v>
      </c>
      <c r="B2556" t="s">
        <v>13</v>
      </c>
      <c r="C2556" t="s">
        <v>108</v>
      </c>
      <c r="D2556" t="s">
        <v>109</v>
      </c>
      <c r="E2556" s="5" t="s">
        <v>261</v>
      </c>
      <c r="F2556" t="s">
        <v>1478</v>
      </c>
      <c r="G2556">
        <v>2930</v>
      </c>
      <c r="H2556">
        <v>1149</v>
      </c>
      <c r="I2556" s="6">
        <f>H2556/G2556</f>
        <v>0.39215017064846419</v>
      </c>
      <c r="J2556" s="6">
        <v>0.7</v>
      </c>
      <c r="K2556" s="7">
        <v>8.92</v>
      </c>
      <c r="L2556">
        <v>1781</v>
      </c>
      <c r="M2556" s="8">
        <f>K2556*L2556</f>
        <v>15886.52</v>
      </c>
    </row>
    <row r="2557" spans="1:13" x14ac:dyDescent="0.3">
      <c r="A2557" t="s">
        <v>1476</v>
      </c>
      <c r="B2557" t="s">
        <v>13</v>
      </c>
      <c r="C2557" t="s">
        <v>108</v>
      </c>
      <c r="D2557" t="s">
        <v>109</v>
      </c>
      <c r="E2557" s="5" t="s">
        <v>261</v>
      </c>
      <c r="F2557" t="s">
        <v>1478</v>
      </c>
      <c r="G2557">
        <v>2648</v>
      </c>
      <c r="H2557">
        <v>909</v>
      </c>
      <c r="I2557" s="6">
        <f>H2557/G2557</f>
        <v>0.34327794561933533</v>
      </c>
      <c r="J2557" s="6">
        <v>0.7</v>
      </c>
      <c r="K2557" s="7">
        <v>8.27</v>
      </c>
      <c r="L2557">
        <v>1739</v>
      </c>
      <c r="M2557" s="8">
        <f>K2557*L2557</f>
        <v>14381.529999999999</v>
      </c>
    </row>
    <row r="2558" spans="1:13" x14ac:dyDescent="0.3">
      <c r="A2558" t="s">
        <v>1576</v>
      </c>
      <c r="B2558" t="s">
        <v>13</v>
      </c>
      <c r="C2558" t="s">
        <v>24</v>
      </c>
      <c r="D2558" t="s">
        <v>234</v>
      </c>
      <c r="E2558" s="5" t="s">
        <v>235</v>
      </c>
      <c r="F2558" t="s">
        <v>837</v>
      </c>
      <c r="G2558">
        <v>1281</v>
      </c>
      <c r="H2558">
        <v>803</v>
      </c>
      <c r="I2558" s="6">
        <v>0.62685402029664328</v>
      </c>
      <c r="J2558" s="6">
        <v>0.7</v>
      </c>
      <c r="K2558" s="7">
        <v>7.19</v>
      </c>
      <c r="L2558">
        <v>478</v>
      </c>
      <c r="M2558" s="8">
        <v>3436.82</v>
      </c>
    </row>
    <row r="2559" spans="1:13" x14ac:dyDescent="0.3">
      <c r="A2559" t="s">
        <v>1518</v>
      </c>
      <c r="B2559" t="s">
        <v>13</v>
      </c>
      <c r="C2559" t="s">
        <v>24</v>
      </c>
      <c r="D2559" t="s">
        <v>234</v>
      </c>
      <c r="E2559" s="5" t="s">
        <v>235</v>
      </c>
      <c r="F2559" t="s">
        <v>837</v>
      </c>
      <c r="G2559">
        <v>1318</v>
      </c>
      <c r="H2559">
        <v>831</v>
      </c>
      <c r="I2559" s="6">
        <v>0.63050075872534139</v>
      </c>
      <c r="J2559" s="6">
        <v>0.7</v>
      </c>
      <c r="K2559" s="7">
        <v>6.92</v>
      </c>
      <c r="L2559">
        <v>487</v>
      </c>
      <c r="M2559" s="8">
        <v>3370.04</v>
      </c>
    </row>
    <row r="2560" spans="1:13" x14ac:dyDescent="0.3">
      <c r="A2560" t="s">
        <v>1505</v>
      </c>
      <c r="B2560" t="s">
        <v>13</v>
      </c>
      <c r="C2560" t="s">
        <v>24</v>
      </c>
      <c r="D2560" t="s">
        <v>234</v>
      </c>
      <c r="E2560" s="5" t="s">
        <v>235</v>
      </c>
      <c r="F2560" t="s">
        <v>837</v>
      </c>
      <c r="G2560">
        <v>1152</v>
      </c>
      <c r="H2560">
        <v>790</v>
      </c>
      <c r="I2560" s="6">
        <f>H2560/G2560</f>
        <v>0.68576388888888884</v>
      </c>
      <c r="J2560" s="6">
        <v>0.7</v>
      </c>
      <c r="K2560" s="7">
        <v>6.75</v>
      </c>
      <c r="L2560">
        <v>362</v>
      </c>
      <c r="M2560" s="8">
        <f>K2560*L2560</f>
        <v>2443.5</v>
      </c>
    </row>
    <row r="2561" spans="1:13" x14ac:dyDescent="0.3">
      <c r="A2561" t="s">
        <v>1492</v>
      </c>
      <c r="B2561" t="s">
        <v>13</v>
      </c>
      <c r="C2561" t="s">
        <v>24</v>
      </c>
      <c r="D2561" t="s">
        <v>234</v>
      </c>
      <c r="E2561" s="5" t="s">
        <v>235</v>
      </c>
      <c r="F2561" t="s">
        <v>837</v>
      </c>
      <c r="G2561">
        <v>1185</v>
      </c>
      <c r="H2561">
        <v>846</v>
      </c>
      <c r="I2561" s="6">
        <f>H2561/G2561</f>
        <v>0.71392405063291142</v>
      </c>
      <c r="J2561" s="6">
        <v>0.7</v>
      </c>
      <c r="K2561">
        <v>6.73</v>
      </c>
      <c r="L2561">
        <v>339</v>
      </c>
      <c r="M2561" s="8">
        <f>K2561*L2561</f>
        <v>2281.4700000000003</v>
      </c>
    </row>
    <row r="2562" spans="1:13" x14ac:dyDescent="0.3">
      <c r="A2562" t="s">
        <v>1484</v>
      </c>
      <c r="B2562" t="s">
        <v>13</v>
      </c>
      <c r="C2562" t="s">
        <v>24</v>
      </c>
      <c r="D2562" t="s">
        <v>234</v>
      </c>
      <c r="E2562" s="5" t="s">
        <v>235</v>
      </c>
      <c r="F2562" t="s">
        <v>837</v>
      </c>
      <c r="G2562">
        <v>1127</v>
      </c>
      <c r="H2562">
        <v>789</v>
      </c>
      <c r="I2562" s="6">
        <f>H2562/G2562</f>
        <v>0.70008873114463177</v>
      </c>
      <c r="J2562" s="6">
        <v>0.7</v>
      </c>
      <c r="K2562" s="7">
        <v>6.72</v>
      </c>
      <c r="L2562">
        <v>338</v>
      </c>
      <c r="M2562" s="8">
        <f>K2562*L2562</f>
        <v>2271.36</v>
      </c>
    </row>
    <row r="2563" spans="1:13" x14ac:dyDescent="0.3">
      <c r="A2563" t="s">
        <v>1476</v>
      </c>
      <c r="B2563" t="s">
        <v>13</v>
      </c>
      <c r="C2563" t="s">
        <v>24</v>
      </c>
      <c r="D2563" t="s">
        <v>234</v>
      </c>
      <c r="E2563" s="5" t="s">
        <v>235</v>
      </c>
      <c r="F2563" t="s">
        <v>837</v>
      </c>
      <c r="G2563">
        <v>1108</v>
      </c>
      <c r="H2563">
        <v>848</v>
      </c>
      <c r="I2563" s="6">
        <f>H2563/G2563</f>
        <v>0.76534296028880866</v>
      </c>
      <c r="J2563" s="6">
        <v>0.7</v>
      </c>
      <c r="K2563" s="7">
        <v>6.89</v>
      </c>
      <c r="L2563">
        <v>260</v>
      </c>
      <c r="M2563" s="8">
        <f>K2563*L2563</f>
        <v>1791.3999999999999</v>
      </c>
    </row>
    <row r="2564" spans="1:13" x14ac:dyDescent="0.3">
      <c r="A2564" t="s">
        <v>1576</v>
      </c>
      <c r="B2564" t="s">
        <v>852</v>
      </c>
      <c r="C2564" t="s">
        <v>73</v>
      </c>
      <c r="D2564" t="s">
        <v>421</v>
      </c>
      <c r="E2564" s="5" t="s">
        <v>1168</v>
      </c>
      <c r="F2564" t="s">
        <v>877</v>
      </c>
      <c r="G2564">
        <v>2477</v>
      </c>
      <c r="H2564">
        <v>1163</v>
      </c>
      <c r="I2564" s="6">
        <f>H2564/G2564</f>
        <v>0.4695195801372628</v>
      </c>
      <c r="J2564" s="6">
        <v>0.7</v>
      </c>
      <c r="K2564" s="7">
        <v>7.22</v>
      </c>
      <c r="L2564">
        <f>G2564-H2564</f>
        <v>1314</v>
      </c>
      <c r="M2564" s="8">
        <f>L2564*K2564</f>
        <v>9487.08</v>
      </c>
    </row>
    <row r="2565" spans="1:13" x14ac:dyDescent="0.3">
      <c r="A2565" t="s">
        <v>1518</v>
      </c>
      <c r="B2565" t="s">
        <v>852</v>
      </c>
      <c r="C2565" t="s">
        <v>73</v>
      </c>
      <c r="D2565" t="s">
        <v>421</v>
      </c>
      <c r="E2565" s="5" t="s">
        <v>1168</v>
      </c>
      <c r="F2565" t="s">
        <v>877</v>
      </c>
      <c r="G2565">
        <v>2637</v>
      </c>
      <c r="H2565">
        <v>1152</v>
      </c>
      <c r="I2565" s="6">
        <v>0.43686006825938567</v>
      </c>
      <c r="J2565" s="6">
        <v>0.7</v>
      </c>
      <c r="K2565" s="7">
        <v>7.31</v>
      </c>
      <c r="L2565">
        <v>1485</v>
      </c>
      <c r="M2565" s="8">
        <v>10855.349999999999</v>
      </c>
    </row>
    <row r="2566" spans="1:13" x14ac:dyDescent="0.3">
      <c r="A2566" t="s">
        <v>1505</v>
      </c>
      <c r="B2566" t="s">
        <v>852</v>
      </c>
      <c r="C2566" t="s">
        <v>73</v>
      </c>
      <c r="D2566" t="s">
        <v>421</v>
      </c>
      <c r="E2566" s="5" t="s">
        <v>1168</v>
      </c>
      <c r="F2566" t="s">
        <v>877</v>
      </c>
      <c r="G2566">
        <v>2879</v>
      </c>
      <c r="H2566">
        <v>1167</v>
      </c>
      <c r="I2566" s="6">
        <f>H2566/G2566</f>
        <v>0.40534907954150745</v>
      </c>
      <c r="J2566" s="6">
        <v>0.7</v>
      </c>
      <c r="K2566" s="7">
        <v>7.39</v>
      </c>
      <c r="L2566">
        <v>1712</v>
      </c>
      <c r="M2566" s="8">
        <f>K2566*L2566</f>
        <v>12651.68</v>
      </c>
    </row>
    <row r="2567" spans="1:13" x14ac:dyDescent="0.3">
      <c r="A2567" t="s">
        <v>1492</v>
      </c>
      <c r="B2567" t="s">
        <v>852</v>
      </c>
      <c r="C2567" t="s">
        <v>73</v>
      </c>
      <c r="D2567" t="s">
        <v>421</v>
      </c>
      <c r="E2567" s="5" t="s">
        <v>1168</v>
      </c>
      <c r="F2567" t="s">
        <v>877</v>
      </c>
      <c r="G2567">
        <v>2631</v>
      </c>
      <c r="H2567">
        <v>1123</v>
      </c>
      <c r="I2567" s="6">
        <f>H2567/G2567</f>
        <v>0.42683390345876093</v>
      </c>
      <c r="J2567" s="6">
        <v>0.7</v>
      </c>
      <c r="K2567">
        <v>7.26</v>
      </c>
      <c r="L2567">
        <v>1508</v>
      </c>
      <c r="M2567" s="8">
        <f>K2567*L2567</f>
        <v>10948.08</v>
      </c>
    </row>
    <row r="2568" spans="1:13" x14ac:dyDescent="0.3">
      <c r="A2568" t="s">
        <v>1484</v>
      </c>
      <c r="B2568" t="s">
        <v>852</v>
      </c>
      <c r="C2568" t="s">
        <v>73</v>
      </c>
      <c r="D2568" t="s">
        <v>421</v>
      </c>
      <c r="E2568" s="5" t="s">
        <v>1168</v>
      </c>
      <c r="F2568" t="s">
        <v>877</v>
      </c>
      <c r="G2568">
        <v>2298</v>
      </c>
      <c r="H2568">
        <v>985</v>
      </c>
      <c r="I2568" s="6">
        <f>H2568/G2568</f>
        <v>0.42863359442993909</v>
      </c>
      <c r="J2568" s="6">
        <v>0.7</v>
      </c>
      <c r="K2568" s="7">
        <v>7.29</v>
      </c>
      <c r="L2568">
        <v>1313</v>
      </c>
      <c r="M2568" s="8">
        <f>K2568*L2568</f>
        <v>9571.77</v>
      </c>
    </row>
    <row r="2569" spans="1:13" x14ac:dyDescent="0.3">
      <c r="A2569" t="s">
        <v>1476</v>
      </c>
      <c r="B2569" t="s">
        <v>852</v>
      </c>
      <c r="C2569" t="s">
        <v>73</v>
      </c>
      <c r="D2569" t="s">
        <v>421</v>
      </c>
      <c r="E2569" s="5" t="s">
        <v>1168</v>
      </c>
      <c r="F2569" t="s">
        <v>877</v>
      </c>
      <c r="G2569">
        <v>2513</v>
      </c>
      <c r="H2569">
        <v>1184</v>
      </c>
      <c r="I2569" s="6">
        <f>H2569/G2569</f>
        <v>0.47115001989653799</v>
      </c>
      <c r="J2569" s="6">
        <v>0.7</v>
      </c>
      <c r="K2569" s="7">
        <v>7.16</v>
      </c>
      <c r="L2569">
        <v>1329</v>
      </c>
      <c r="M2569" s="8">
        <f>K2569*L2569</f>
        <v>9515.64</v>
      </c>
    </row>
    <row r="2570" spans="1:13" x14ac:dyDescent="0.3">
      <c r="A2570" t="s">
        <v>1576</v>
      </c>
      <c r="B2570" t="s">
        <v>13</v>
      </c>
      <c r="C2570" t="s">
        <v>108</v>
      </c>
      <c r="D2570" t="s">
        <v>607</v>
      </c>
      <c r="E2570" s="5" t="s">
        <v>608</v>
      </c>
      <c r="F2570" t="s">
        <v>609</v>
      </c>
      <c r="G2570">
        <v>3346</v>
      </c>
      <c r="H2570">
        <v>1601</v>
      </c>
      <c r="I2570" s="6">
        <v>0.47848176927674835</v>
      </c>
      <c r="J2570" s="6">
        <v>0.7</v>
      </c>
      <c r="K2570" s="7">
        <v>8.48</v>
      </c>
      <c r="L2570">
        <v>1745</v>
      </c>
      <c r="M2570" s="8">
        <v>14797.6</v>
      </c>
    </row>
    <row r="2571" spans="1:13" x14ac:dyDescent="0.3">
      <c r="A2571" t="s">
        <v>1518</v>
      </c>
      <c r="B2571" t="s">
        <v>13</v>
      </c>
      <c r="C2571" t="s">
        <v>108</v>
      </c>
      <c r="D2571" t="s">
        <v>607</v>
      </c>
      <c r="E2571" s="5" t="s">
        <v>608</v>
      </c>
      <c r="F2571" t="s">
        <v>609</v>
      </c>
      <c r="G2571">
        <v>3584</v>
      </c>
      <c r="H2571">
        <v>1696</v>
      </c>
      <c r="I2571" s="6">
        <v>0.4732142857142857</v>
      </c>
      <c r="J2571" s="6">
        <v>0.7</v>
      </c>
      <c r="K2571" s="7">
        <v>8.43</v>
      </c>
      <c r="L2571">
        <v>1888</v>
      </c>
      <c r="M2571" s="8">
        <v>15915.84</v>
      </c>
    </row>
    <row r="2572" spans="1:13" x14ac:dyDescent="0.3">
      <c r="A2572" t="s">
        <v>1505</v>
      </c>
      <c r="B2572" t="s">
        <v>13</v>
      </c>
      <c r="C2572" t="s">
        <v>108</v>
      </c>
      <c r="D2572" t="s">
        <v>607</v>
      </c>
      <c r="E2572" s="5" t="s">
        <v>608</v>
      </c>
      <c r="F2572" t="s">
        <v>609</v>
      </c>
      <c r="G2572">
        <v>3380</v>
      </c>
      <c r="H2572">
        <v>1619</v>
      </c>
      <c r="I2572" s="6">
        <f>H2572/G2572</f>
        <v>0.4789940828402367</v>
      </c>
      <c r="J2572" s="6">
        <v>0.7</v>
      </c>
      <c r="K2572" s="7">
        <v>8.43</v>
      </c>
      <c r="L2572">
        <v>1761</v>
      </c>
      <c r="M2572" s="8">
        <f>K2572*L2572</f>
        <v>14845.23</v>
      </c>
    </row>
    <row r="2573" spans="1:13" x14ac:dyDescent="0.3">
      <c r="A2573" t="s">
        <v>1492</v>
      </c>
      <c r="B2573" t="s">
        <v>13</v>
      </c>
      <c r="C2573" t="s">
        <v>108</v>
      </c>
      <c r="D2573" t="s">
        <v>607</v>
      </c>
      <c r="E2573" s="5" t="s">
        <v>608</v>
      </c>
      <c r="F2573" t="s">
        <v>609</v>
      </c>
      <c r="G2573">
        <v>3792</v>
      </c>
      <c r="H2573">
        <v>1856</v>
      </c>
      <c r="I2573" s="6">
        <f>H2573/G2573</f>
        <v>0.48945147679324896</v>
      </c>
      <c r="J2573" s="6">
        <v>0.7</v>
      </c>
      <c r="K2573">
        <v>8.17</v>
      </c>
      <c r="L2573">
        <v>1936</v>
      </c>
      <c r="M2573" s="8">
        <f>K2573*L2573</f>
        <v>15817.119999999999</v>
      </c>
    </row>
    <row r="2574" spans="1:13" x14ac:dyDescent="0.3">
      <c r="A2574" t="s">
        <v>1484</v>
      </c>
      <c r="B2574" t="s">
        <v>13</v>
      </c>
      <c r="C2574" t="s">
        <v>108</v>
      </c>
      <c r="D2574" t="s">
        <v>607</v>
      </c>
      <c r="E2574" s="5" t="s">
        <v>608</v>
      </c>
      <c r="F2574" t="s">
        <v>609</v>
      </c>
      <c r="G2574">
        <v>3180</v>
      </c>
      <c r="H2574">
        <v>1598</v>
      </c>
      <c r="I2574" s="6">
        <f>H2574/G2574</f>
        <v>0.50251572327044025</v>
      </c>
      <c r="J2574" s="6">
        <v>0.7</v>
      </c>
      <c r="K2574" s="7">
        <v>8.1199999999999992</v>
      </c>
      <c r="L2574">
        <v>1582</v>
      </c>
      <c r="M2574" s="8">
        <f>K2574*L2574</f>
        <v>12845.839999999998</v>
      </c>
    </row>
    <row r="2575" spans="1:13" x14ac:dyDescent="0.3">
      <c r="A2575" t="s">
        <v>1476</v>
      </c>
      <c r="B2575" t="s">
        <v>13</v>
      </c>
      <c r="C2575" t="s">
        <v>108</v>
      </c>
      <c r="D2575" t="s">
        <v>607</v>
      </c>
      <c r="E2575" s="5" t="s">
        <v>608</v>
      </c>
      <c r="F2575" t="s">
        <v>609</v>
      </c>
      <c r="G2575">
        <v>3661</v>
      </c>
      <c r="H2575">
        <v>1869</v>
      </c>
      <c r="I2575" s="6">
        <f>H2575/G2575</f>
        <v>0.51051625239005738</v>
      </c>
      <c r="J2575" s="6">
        <v>0.7</v>
      </c>
      <c r="K2575" s="7">
        <v>8.17</v>
      </c>
      <c r="L2575">
        <v>1792</v>
      </c>
      <c r="M2575" s="8">
        <f>K2575*L2575</f>
        <v>14640.64</v>
      </c>
    </row>
    <row r="2576" spans="1:13" x14ac:dyDescent="0.3">
      <c r="A2576" t="s">
        <v>1576</v>
      </c>
      <c r="B2576" t="s">
        <v>13</v>
      </c>
      <c r="C2576" t="s">
        <v>24</v>
      </c>
      <c r="D2576" t="s">
        <v>392</v>
      </c>
      <c r="E2576" s="5" t="s">
        <v>393</v>
      </c>
      <c r="F2576" t="s">
        <v>394</v>
      </c>
      <c r="G2576">
        <v>4047</v>
      </c>
      <c r="H2576">
        <v>2125</v>
      </c>
      <c r="I2576" s="6">
        <v>0.5250803063998023</v>
      </c>
      <c r="J2576" s="6">
        <v>0.7</v>
      </c>
      <c r="K2576" s="7">
        <v>7.99</v>
      </c>
      <c r="L2576">
        <v>1922</v>
      </c>
      <c r="M2576" s="8">
        <v>15356.78</v>
      </c>
    </row>
    <row r="2577" spans="1:13" x14ac:dyDescent="0.3">
      <c r="A2577" t="s">
        <v>1518</v>
      </c>
      <c r="B2577" t="s">
        <v>13</v>
      </c>
      <c r="C2577" t="s">
        <v>24</v>
      </c>
      <c r="D2577" t="s">
        <v>392</v>
      </c>
      <c r="E2577" s="5" t="s">
        <v>393</v>
      </c>
      <c r="F2577" t="s">
        <v>394</v>
      </c>
      <c r="G2577">
        <v>4912</v>
      </c>
      <c r="H2577">
        <v>2655</v>
      </c>
      <c r="I2577" s="6">
        <v>0.5405130293159609</v>
      </c>
      <c r="J2577" s="6">
        <v>0.7</v>
      </c>
      <c r="K2577" s="7">
        <v>7.99</v>
      </c>
      <c r="L2577">
        <v>2257</v>
      </c>
      <c r="M2577" s="8">
        <v>18033.43</v>
      </c>
    </row>
    <row r="2578" spans="1:13" x14ac:dyDescent="0.3">
      <c r="A2578" t="s">
        <v>1505</v>
      </c>
      <c r="B2578" t="s">
        <v>13</v>
      </c>
      <c r="C2578" t="s">
        <v>24</v>
      </c>
      <c r="D2578" t="s">
        <v>392</v>
      </c>
      <c r="E2578" s="5" t="s">
        <v>393</v>
      </c>
      <c r="F2578" t="s">
        <v>394</v>
      </c>
      <c r="G2578">
        <v>4013</v>
      </c>
      <c r="H2578">
        <v>2109</v>
      </c>
      <c r="I2578" s="6">
        <f>H2578/G2578</f>
        <v>0.52554198853725398</v>
      </c>
      <c r="J2578" s="6">
        <v>0.7</v>
      </c>
      <c r="K2578" s="7">
        <v>8.02</v>
      </c>
      <c r="L2578">
        <v>1904</v>
      </c>
      <c r="M2578" s="8">
        <f>K2578*L2578</f>
        <v>15270.08</v>
      </c>
    </row>
    <row r="2579" spans="1:13" x14ac:dyDescent="0.3">
      <c r="A2579" t="s">
        <v>1492</v>
      </c>
      <c r="B2579" t="s">
        <v>13</v>
      </c>
      <c r="C2579" t="s">
        <v>24</v>
      </c>
      <c r="D2579" t="s">
        <v>392</v>
      </c>
      <c r="E2579" s="5" t="s">
        <v>393</v>
      </c>
      <c r="F2579" t="s">
        <v>394</v>
      </c>
      <c r="G2579">
        <v>4287</v>
      </c>
      <c r="H2579">
        <v>2224</v>
      </c>
      <c r="I2579" s="6">
        <f>H2579/G2579</f>
        <v>0.51877770002332635</v>
      </c>
      <c r="J2579" s="6">
        <v>0.7</v>
      </c>
      <c r="K2579">
        <v>8.0299999999999994</v>
      </c>
      <c r="L2579">
        <v>2063</v>
      </c>
      <c r="M2579" s="8">
        <f>K2579*L2579</f>
        <v>16565.89</v>
      </c>
    </row>
    <row r="2580" spans="1:13" x14ac:dyDescent="0.3">
      <c r="A2580" t="s">
        <v>1484</v>
      </c>
      <c r="B2580" t="s">
        <v>13</v>
      </c>
      <c r="C2580" t="s">
        <v>24</v>
      </c>
      <c r="D2580" t="s">
        <v>392</v>
      </c>
      <c r="E2580" s="5" t="s">
        <v>393</v>
      </c>
      <c r="F2580" t="s">
        <v>394</v>
      </c>
      <c r="G2580">
        <v>3965</v>
      </c>
      <c r="H2580">
        <v>2039</v>
      </c>
      <c r="I2580" s="6">
        <f>H2580/G2580</f>
        <v>0.51424968474148802</v>
      </c>
      <c r="J2580" s="6">
        <v>0.7</v>
      </c>
      <c r="K2580" s="7">
        <v>8.1199999999999992</v>
      </c>
      <c r="L2580">
        <v>1926</v>
      </c>
      <c r="M2580" s="8">
        <f>K2580*L2580</f>
        <v>15639.119999999999</v>
      </c>
    </row>
    <row r="2581" spans="1:13" x14ac:dyDescent="0.3">
      <c r="A2581" t="s">
        <v>1476</v>
      </c>
      <c r="B2581" t="s">
        <v>13</v>
      </c>
      <c r="C2581" t="s">
        <v>24</v>
      </c>
      <c r="D2581" t="s">
        <v>392</v>
      </c>
      <c r="E2581" s="5" t="s">
        <v>393</v>
      </c>
      <c r="F2581" t="s">
        <v>394</v>
      </c>
      <c r="G2581">
        <v>4256</v>
      </c>
      <c r="H2581">
        <v>2166</v>
      </c>
      <c r="I2581" s="6">
        <f>H2581/G2581</f>
        <v>0.5089285714285714</v>
      </c>
      <c r="J2581" s="6">
        <v>0.7</v>
      </c>
      <c r="K2581" s="7">
        <v>8.16</v>
      </c>
      <c r="L2581">
        <v>2090</v>
      </c>
      <c r="M2581" s="8">
        <f>K2581*L2581</f>
        <v>17054.400000000001</v>
      </c>
    </row>
    <row r="2582" spans="1:13" x14ac:dyDescent="0.3">
      <c r="A2582" t="s">
        <v>1576</v>
      </c>
      <c r="B2582" t="s">
        <v>1049</v>
      </c>
      <c r="C2582" t="s">
        <v>46</v>
      </c>
      <c r="D2582" t="s">
        <v>64</v>
      </c>
      <c r="E2582" s="5" t="s">
        <v>1187</v>
      </c>
      <c r="F2582" t="s">
        <v>1565</v>
      </c>
      <c r="G2582">
        <v>7388</v>
      </c>
      <c r="H2582">
        <v>2562</v>
      </c>
      <c r="I2582" s="6">
        <f>H2582/G2582</f>
        <v>0.3467785598267461</v>
      </c>
      <c r="J2582" s="6">
        <v>0.7</v>
      </c>
      <c r="K2582" s="7">
        <v>8.07</v>
      </c>
      <c r="L2582">
        <f>G2582-H2582</f>
        <v>4826</v>
      </c>
      <c r="M2582" s="8">
        <f>L2582*K2582</f>
        <v>38945.82</v>
      </c>
    </row>
    <row r="2583" spans="1:13" x14ac:dyDescent="0.3">
      <c r="A2583" t="s">
        <v>1518</v>
      </c>
      <c r="B2583" t="s">
        <v>1049</v>
      </c>
      <c r="C2583" t="s">
        <v>46</v>
      </c>
      <c r="D2583" t="s">
        <v>64</v>
      </c>
      <c r="E2583" s="5" t="s">
        <v>1187</v>
      </c>
      <c r="F2583" t="s">
        <v>1565</v>
      </c>
      <c r="G2583">
        <v>7691</v>
      </c>
      <c r="H2583">
        <v>2591</v>
      </c>
      <c r="I2583" s="6">
        <v>0.33688727083604214</v>
      </c>
      <c r="J2583" s="6">
        <v>0.7</v>
      </c>
      <c r="K2583" s="7">
        <v>7.81</v>
      </c>
      <c r="L2583">
        <v>5100</v>
      </c>
      <c r="M2583" s="8">
        <v>39831</v>
      </c>
    </row>
    <row r="2584" spans="1:13" x14ac:dyDescent="0.3">
      <c r="A2584" t="s">
        <v>1505</v>
      </c>
      <c r="B2584" t="s">
        <v>1049</v>
      </c>
      <c r="C2584" t="s">
        <v>46</v>
      </c>
      <c r="D2584" t="s">
        <v>64</v>
      </c>
      <c r="E2584" s="5" t="s">
        <v>1187</v>
      </c>
      <c r="F2584" t="s">
        <v>1565</v>
      </c>
      <c r="G2584">
        <v>7919</v>
      </c>
      <c r="H2584">
        <v>2408</v>
      </c>
      <c r="I2584" s="6">
        <f>H2584/G2584</f>
        <v>0.30407879782800856</v>
      </c>
      <c r="J2584" s="6">
        <v>0.7</v>
      </c>
      <c r="K2584" s="7">
        <v>8.06</v>
      </c>
      <c r="L2584">
        <v>5511</v>
      </c>
      <c r="M2584" s="8">
        <f>K2584*L2584</f>
        <v>44418.66</v>
      </c>
    </row>
    <row r="2585" spans="1:13" x14ac:dyDescent="0.3">
      <c r="A2585" t="s">
        <v>1492</v>
      </c>
      <c r="B2585" t="s">
        <v>1049</v>
      </c>
      <c r="C2585" t="s">
        <v>46</v>
      </c>
      <c r="D2585" t="s">
        <v>64</v>
      </c>
      <c r="E2585" s="5" t="s">
        <v>1187</v>
      </c>
      <c r="F2585" t="s">
        <v>1565</v>
      </c>
      <c r="G2585">
        <v>8729</v>
      </c>
      <c r="H2585">
        <v>2536</v>
      </c>
      <c r="I2585" s="6">
        <f>H2585/G2585</f>
        <v>0.29052583342880056</v>
      </c>
      <c r="J2585" s="6">
        <v>0.7</v>
      </c>
      <c r="K2585">
        <v>7.85</v>
      </c>
      <c r="L2585">
        <v>6193</v>
      </c>
      <c r="M2585" s="8">
        <f>K2585*L2585</f>
        <v>48615.049999999996</v>
      </c>
    </row>
    <row r="2586" spans="1:13" x14ac:dyDescent="0.3">
      <c r="A2586" t="s">
        <v>1484</v>
      </c>
      <c r="B2586" t="s">
        <v>1049</v>
      </c>
      <c r="C2586" t="s">
        <v>46</v>
      </c>
      <c r="D2586" t="s">
        <v>64</v>
      </c>
      <c r="E2586" s="5" t="s">
        <v>1187</v>
      </c>
      <c r="F2586" t="s">
        <v>1565</v>
      </c>
      <c r="G2586">
        <v>6909</v>
      </c>
      <c r="H2586">
        <v>2012</v>
      </c>
      <c r="I2586" s="6">
        <f>H2586/G2586</f>
        <v>0.29121435808365898</v>
      </c>
      <c r="J2586" s="6">
        <v>0.7</v>
      </c>
      <c r="K2586" s="7">
        <v>7.29</v>
      </c>
      <c r="L2586">
        <v>4897</v>
      </c>
      <c r="M2586" s="8">
        <f>K2586*L2586</f>
        <v>35699.129999999997</v>
      </c>
    </row>
    <row r="2587" spans="1:13" x14ac:dyDescent="0.3">
      <c r="A2587" t="s">
        <v>1476</v>
      </c>
      <c r="B2587" t="s">
        <v>1049</v>
      </c>
      <c r="C2587" t="s">
        <v>46</v>
      </c>
      <c r="D2587" t="s">
        <v>64</v>
      </c>
      <c r="E2587" s="5" t="s">
        <v>1187</v>
      </c>
      <c r="F2587" t="s">
        <v>1565</v>
      </c>
      <c r="G2587">
        <v>7403</v>
      </c>
      <c r="H2587">
        <v>2250</v>
      </c>
      <c r="I2587" s="6">
        <f>H2587/G2587</f>
        <v>0.3039308388491152</v>
      </c>
      <c r="J2587" s="6">
        <v>0.7</v>
      </c>
      <c r="K2587" s="7">
        <v>7.1</v>
      </c>
      <c r="L2587">
        <v>5153</v>
      </c>
      <c r="M2587" s="8">
        <f>K2587*L2587</f>
        <v>36586.299999999996</v>
      </c>
    </row>
    <row r="2588" spans="1:13" x14ac:dyDescent="0.3">
      <c r="A2588" t="s">
        <v>1576</v>
      </c>
      <c r="B2588" t="s">
        <v>13</v>
      </c>
      <c r="C2588" t="s">
        <v>73</v>
      </c>
      <c r="D2588" t="s">
        <v>74</v>
      </c>
      <c r="E2588" s="5" t="s">
        <v>656</v>
      </c>
      <c r="F2588" t="s">
        <v>657</v>
      </c>
      <c r="G2588">
        <v>1727</v>
      </c>
      <c r="H2588">
        <v>626</v>
      </c>
      <c r="I2588" s="6">
        <v>0.36247828604516502</v>
      </c>
      <c r="J2588" s="6">
        <v>0.7</v>
      </c>
      <c r="K2588" s="7">
        <v>8.7200000000000006</v>
      </c>
      <c r="L2588">
        <v>1101</v>
      </c>
      <c r="M2588" s="8">
        <v>9600.7200000000012</v>
      </c>
    </row>
    <row r="2589" spans="1:13" x14ac:dyDescent="0.3">
      <c r="A2589" t="s">
        <v>1518</v>
      </c>
      <c r="B2589" t="s">
        <v>13</v>
      </c>
      <c r="C2589" t="s">
        <v>73</v>
      </c>
      <c r="D2589" t="s">
        <v>74</v>
      </c>
      <c r="E2589" s="5" t="s">
        <v>656</v>
      </c>
      <c r="F2589" t="s">
        <v>657</v>
      </c>
      <c r="G2589">
        <v>1734</v>
      </c>
      <c r="H2589">
        <v>672</v>
      </c>
      <c r="I2589" s="6">
        <v>0.38754325259515571</v>
      </c>
      <c r="J2589" s="6">
        <v>0.7</v>
      </c>
      <c r="K2589" s="7">
        <v>9.1300000000000008</v>
      </c>
      <c r="L2589">
        <v>1062</v>
      </c>
      <c r="M2589" s="8">
        <v>9696.0600000000013</v>
      </c>
    </row>
    <row r="2590" spans="1:13" x14ac:dyDescent="0.3">
      <c r="A2590" t="s">
        <v>1505</v>
      </c>
      <c r="B2590" t="s">
        <v>13</v>
      </c>
      <c r="C2590" t="s">
        <v>73</v>
      </c>
      <c r="D2590" t="s">
        <v>74</v>
      </c>
      <c r="E2590" s="5" t="s">
        <v>656</v>
      </c>
      <c r="F2590" t="s">
        <v>657</v>
      </c>
      <c r="G2590">
        <v>1666</v>
      </c>
      <c r="H2590">
        <v>636</v>
      </c>
      <c r="I2590" s="6">
        <f>H2590/G2590</f>
        <v>0.38175270108043219</v>
      </c>
      <c r="J2590" s="6">
        <v>0.7</v>
      </c>
      <c r="K2590" s="7">
        <v>8.68</v>
      </c>
      <c r="L2590">
        <v>1030</v>
      </c>
      <c r="M2590" s="8">
        <f>K2590*L2590</f>
        <v>8940.4</v>
      </c>
    </row>
    <row r="2591" spans="1:13" x14ac:dyDescent="0.3">
      <c r="A2591" t="s">
        <v>1492</v>
      </c>
      <c r="B2591" t="s">
        <v>13</v>
      </c>
      <c r="C2591" t="s">
        <v>73</v>
      </c>
      <c r="D2591" t="s">
        <v>74</v>
      </c>
      <c r="E2591" s="5" t="s">
        <v>656</v>
      </c>
      <c r="F2591" t="s">
        <v>657</v>
      </c>
      <c r="G2591">
        <v>1727</v>
      </c>
      <c r="H2591">
        <v>614</v>
      </c>
      <c r="I2591" s="6">
        <f>H2591/G2591</f>
        <v>0.35552982049797338</v>
      </c>
      <c r="J2591" s="6">
        <v>0.7</v>
      </c>
      <c r="K2591">
        <v>8.4700000000000006</v>
      </c>
      <c r="L2591">
        <v>1113</v>
      </c>
      <c r="M2591" s="8">
        <f>K2591*L2591</f>
        <v>9427.11</v>
      </c>
    </row>
    <row r="2592" spans="1:13" x14ac:dyDescent="0.3">
      <c r="A2592" t="s">
        <v>1484</v>
      </c>
      <c r="B2592" t="s">
        <v>13</v>
      </c>
      <c r="C2592" t="s">
        <v>73</v>
      </c>
      <c r="D2592" t="s">
        <v>74</v>
      </c>
      <c r="E2592" s="5" t="s">
        <v>656</v>
      </c>
      <c r="F2592" t="s">
        <v>657</v>
      </c>
      <c r="G2592">
        <v>1469</v>
      </c>
      <c r="H2592">
        <v>539</v>
      </c>
      <c r="I2592" s="6">
        <f>H2592/G2592</f>
        <v>0.36691626957113682</v>
      </c>
      <c r="J2592" s="6">
        <v>0.7</v>
      </c>
      <c r="K2592" s="7">
        <v>8.35</v>
      </c>
      <c r="L2592">
        <v>930</v>
      </c>
      <c r="M2592" s="8">
        <f>K2592*L2592</f>
        <v>7765.5</v>
      </c>
    </row>
    <row r="2593" spans="1:13" x14ac:dyDescent="0.3">
      <c r="A2593" t="s">
        <v>1476</v>
      </c>
      <c r="B2593" t="s">
        <v>13</v>
      </c>
      <c r="C2593" t="s">
        <v>73</v>
      </c>
      <c r="D2593" t="s">
        <v>74</v>
      </c>
      <c r="E2593" s="5" t="s">
        <v>656</v>
      </c>
      <c r="F2593" t="s">
        <v>657</v>
      </c>
      <c r="G2593">
        <v>1627</v>
      </c>
      <c r="H2593">
        <v>559</v>
      </c>
      <c r="I2593" s="6">
        <f>H2593/G2593</f>
        <v>0.34357713583282112</v>
      </c>
      <c r="J2593" s="6">
        <v>0.7</v>
      </c>
      <c r="K2593" s="7">
        <v>8.2200000000000006</v>
      </c>
      <c r="L2593">
        <v>1068</v>
      </c>
      <c r="M2593" s="8">
        <f>K2593*L2593</f>
        <v>8778.9600000000009</v>
      </c>
    </row>
    <row r="2594" spans="1:13" x14ac:dyDescent="0.3">
      <c r="A2594" t="s">
        <v>1576</v>
      </c>
      <c r="B2594" t="s">
        <v>1049</v>
      </c>
      <c r="C2594" t="s">
        <v>14</v>
      </c>
      <c r="D2594" t="s">
        <v>35</v>
      </c>
      <c r="E2594" s="5" t="s">
        <v>1399</v>
      </c>
      <c r="F2594" t="s">
        <v>1133</v>
      </c>
      <c r="G2594">
        <v>8198</v>
      </c>
      <c r="H2594">
        <v>2034</v>
      </c>
      <c r="I2594" s="6">
        <f>H2594/G2594</f>
        <v>0.24810929494998779</v>
      </c>
      <c r="J2594" s="6">
        <v>0.7</v>
      </c>
      <c r="K2594" s="7">
        <v>8.75</v>
      </c>
      <c r="L2594">
        <f>G2594-H2594</f>
        <v>6164</v>
      </c>
      <c r="M2594" s="8">
        <f>L2594*K2594</f>
        <v>53935</v>
      </c>
    </row>
    <row r="2595" spans="1:13" x14ac:dyDescent="0.3">
      <c r="A2595" t="s">
        <v>1518</v>
      </c>
      <c r="B2595" t="s">
        <v>1049</v>
      </c>
      <c r="C2595" t="s">
        <v>14</v>
      </c>
      <c r="D2595" t="s">
        <v>35</v>
      </c>
      <c r="E2595" s="5" t="s">
        <v>1399</v>
      </c>
      <c r="F2595" t="s">
        <v>1133</v>
      </c>
      <c r="G2595">
        <v>9078</v>
      </c>
      <c r="H2595">
        <v>2079</v>
      </c>
      <c r="I2595" s="6">
        <v>0.22901520158625246</v>
      </c>
      <c r="J2595" s="6">
        <v>0.7</v>
      </c>
      <c r="K2595" s="7">
        <v>8.73</v>
      </c>
      <c r="L2595">
        <v>6999</v>
      </c>
      <c r="M2595" s="8">
        <v>61101.270000000004</v>
      </c>
    </row>
    <row r="2596" spans="1:13" x14ac:dyDescent="0.3">
      <c r="A2596" t="s">
        <v>1505</v>
      </c>
      <c r="B2596" t="s">
        <v>1049</v>
      </c>
      <c r="C2596" t="s">
        <v>14</v>
      </c>
      <c r="D2596" t="s">
        <v>35</v>
      </c>
      <c r="E2596" s="5" t="s">
        <v>1399</v>
      </c>
      <c r="F2596" t="s">
        <v>1133</v>
      </c>
      <c r="G2596">
        <v>8508</v>
      </c>
      <c r="H2596">
        <v>1902</v>
      </c>
      <c r="I2596" s="6">
        <f>H2596/G2596</f>
        <v>0.22355430183356842</v>
      </c>
      <c r="J2596" s="6">
        <v>0.7</v>
      </c>
      <c r="K2596" s="7">
        <v>8.85</v>
      </c>
      <c r="L2596">
        <v>6606</v>
      </c>
      <c r="M2596" s="8">
        <f>K2596*L2596</f>
        <v>58463.1</v>
      </c>
    </row>
    <row r="2597" spans="1:13" x14ac:dyDescent="0.3">
      <c r="A2597" t="s">
        <v>1492</v>
      </c>
      <c r="B2597" t="s">
        <v>1049</v>
      </c>
      <c r="C2597" t="s">
        <v>14</v>
      </c>
      <c r="D2597" t="s">
        <v>35</v>
      </c>
      <c r="E2597" s="5" t="s">
        <v>1399</v>
      </c>
      <c r="F2597" t="s">
        <v>1133</v>
      </c>
      <c r="G2597">
        <v>8596</v>
      </c>
      <c r="H2597">
        <v>2069</v>
      </c>
      <c r="I2597" s="6">
        <f>H2597/G2597</f>
        <v>0.24069334574220569</v>
      </c>
      <c r="J2597" s="6">
        <v>0.7</v>
      </c>
      <c r="K2597">
        <v>8.6199999999999992</v>
      </c>
      <c r="L2597">
        <v>6527</v>
      </c>
      <c r="M2597" s="8">
        <f>K2597*L2597</f>
        <v>56262.74</v>
      </c>
    </row>
    <row r="2598" spans="1:13" x14ac:dyDescent="0.3">
      <c r="A2598" t="s">
        <v>1484</v>
      </c>
      <c r="B2598" t="s">
        <v>1049</v>
      </c>
      <c r="C2598" t="s">
        <v>14</v>
      </c>
      <c r="D2598" t="s">
        <v>35</v>
      </c>
      <c r="E2598" s="5" t="s">
        <v>1399</v>
      </c>
      <c r="F2598" t="s">
        <v>1133</v>
      </c>
      <c r="G2598">
        <v>8307</v>
      </c>
      <c r="H2598">
        <v>2141</v>
      </c>
      <c r="I2598" s="6">
        <f>H2598/G2598</f>
        <v>0.25773444083303237</v>
      </c>
      <c r="J2598" s="6">
        <v>0.7</v>
      </c>
      <c r="K2598" s="7">
        <v>8.57</v>
      </c>
      <c r="L2598">
        <v>6166</v>
      </c>
      <c r="M2598" s="8">
        <f>K2598*L2598</f>
        <v>52842.62</v>
      </c>
    </row>
    <row r="2599" spans="1:13" x14ac:dyDescent="0.3">
      <c r="A2599" t="s">
        <v>1476</v>
      </c>
      <c r="B2599" t="s">
        <v>1049</v>
      </c>
      <c r="C2599" t="s">
        <v>14</v>
      </c>
      <c r="D2599" t="s">
        <v>35</v>
      </c>
      <c r="E2599" s="5" t="s">
        <v>1399</v>
      </c>
      <c r="F2599" t="s">
        <v>1133</v>
      </c>
      <c r="G2599">
        <v>9265</v>
      </c>
      <c r="H2599">
        <v>2375</v>
      </c>
      <c r="I2599" s="6">
        <f>H2599/G2599</f>
        <v>0.25634106853750677</v>
      </c>
      <c r="J2599" s="6">
        <v>0.7</v>
      </c>
      <c r="K2599" s="7">
        <v>9.18</v>
      </c>
      <c r="L2599">
        <v>6890</v>
      </c>
      <c r="M2599" s="8">
        <f>K2599*L2599</f>
        <v>63250.2</v>
      </c>
    </row>
    <row r="2600" spans="1:13" x14ac:dyDescent="0.3">
      <c r="A2600" t="s">
        <v>1576</v>
      </c>
      <c r="B2600" t="s">
        <v>852</v>
      </c>
      <c r="C2600" t="s">
        <v>73</v>
      </c>
      <c r="D2600" t="s">
        <v>74</v>
      </c>
      <c r="E2600" s="5" t="s">
        <v>905</v>
      </c>
      <c r="F2600" t="s">
        <v>906</v>
      </c>
      <c r="G2600">
        <v>4229</v>
      </c>
      <c r="H2600">
        <v>1893</v>
      </c>
      <c r="I2600" s="6">
        <f>H2600/G2600</f>
        <v>0.44762355166706075</v>
      </c>
      <c r="J2600" s="6">
        <v>0.7</v>
      </c>
      <c r="K2600" s="7">
        <v>8.26</v>
      </c>
      <c r="L2600">
        <f>G2600-H2600</f>
        <v>2336</v>
      </c>
      <c r="M2600" s="8">
        <f>L2600*K2600</f>
        <v>19295.36</v>
      </c>
    </row>
    <row r="2601" spans="1:13" x14ac:dyDescent="0.3">
      <c r="A2601" t="s">
        <v>1518</v>
      </c>
      <c r="B2601" t="s">
        <v>852</v>
      </c>
      <c r="C2601" t="s">
        <v>73</v>
      </c>
      <c r="D2601" t="s">
        <v>74</v>
      </c>
      <c r="E2601" s="5" t="s">
        <v>905</v>
      </c>
      <c r="F2601" t="s">
        <v>906</v>
      </c>
      <c r="G2601">
        <v>4575</v>
      </c>
      <c r="H2601">
        <v>1758</v>
      </c>
      <c r="I2601" s="6">
        <v>0.38426229508196719</v>
      </c>
      <c r="J2601" s="6">
        <v>0.7</v>
      </c>
      <c r="K2601" s="7">
        <v>8.09</v>
      </c>
      <c r="L2601">
        <v>2817</v>
      </c>
      <c r="M2601" s="8">
        <v>22789.53</v>
      </c>
    </row>
    <row r="2602" spans="1:13" x14ac:dyDescent="0.3">
      <c r="A2602" t="s">
        <v>1505</v>
      </c>
      <c r="B2602" t="s">
        <v>852</v>
      </c>
      <c r="C2602" t="s">
        <v>73</v>
      </c>
      <c r="D2602" t="s">
        <v>74</v>
      </c>
      <c r="E2602" s="5" t="s">
        <v>905</v>
      </c>
      <c r="F2602" t="s">
        <v>906</v>
      </c>
      <c r="G2602">
        <v>4662</v>
      </c>
      <c r="H2602">
        <v>1883</v>
      </c>
      <c r="I2602" s="6">
        <f>H2602/G2602</f>
        <v>0.4039039039039039</v>
      </c>
      <c r="J2602" s="6">
        <v>0.7</v>
      </c>
      <c r="K2602" s="7">
        <v>8.19</v>
      </c>
      <c r="L2602">
        <v>2779</v>
      </c>
      <c r="M2602" s="8">
        <f>K2602*L2602</f>
        <v>22760.01</v>
      </c>
    </row>
    <row r="2603" spans="1:13" x14ac:dyDescent="0.3">
      <c r="A2603" t="s">
        <v>1492</v>
      </c>
      <c r="B2603" t="s">
        <v>852</v>
      </c>
      <c r="C2603" t="s">
        <v>73</v>
      </c>
      <c r="D2603" t="s">
        <v>74</v>
      </c>
      <c r="E2603" s="5" t="s">
        <v>905</v>
      </c>
      <c r="F2603" t="s">
        <v>906</v>
      </c>
      <c r="G2603">
        <v>4404</v>
      </c>
      <c r="H2603">
        <v>1739</v>
      </c>
      <c r="I2603" s="6">
        <f>H2603/G2603</f>
        <v>0.39486830154405084</v>
      </c>
      <c r="J2603" s="6">
        <v>0.7</v>
      </c>
      <c r="K2603">
        <v>7.87</v>
      </c>
      <c r="L2603">
        <v>2665</v>
      </c>
      <c r="M2603" s="8">
        <f>K2603*L2603</f>
        <v>20973.55</v>
      </c>
    </row>
    <row r="2604" spans="1:13" x14ac:dyDescent="0.3">
      <c r="A2604" t="s">
        <v>1484</v>
      </c>
      <c r="B2604" t="s">
        <v>852</v>
      </c>
      <c r="C2604" t="s">
        <v>73</v>
      </c>
      <c r="D2604" t="s">
        <v>74</v>
      </c>
      <c r="E2604" s="5" t="s">
        <v>905</v>
      </c>
      <c r="F2604" t="s">
        <v>906</v>
      </c>
      <c r="G2604">
        <v>3646</v>
      </c>
      <c r="H2604">
        <v>1436</v>
      </c>
      <c r="I2604" s="6">
        <f>H2604/G2604</f>
        <v>0.39385628085573232</v>
      </c>
      <c r="J2604" s="6">
        <v>0.7</v>
      </c>
      <c r="K2604" s="7">
        <v>7.72</v>
      </c>
      <c r="L2604">
        <v>2210</v>
      </c>
      <c r="M2604" s="8">
        <f>K2604*L2604</f>
        <v>17061.2</v>
      </c>
    </row>
    <row r="2605" spans="1:13" x14ac:dyDescent="0.3">
      <c r="A2605" t="s">
        <v>1476</v>
      </c>
      <c r="B2605" t="s">
        <v>852</v>
      </c>
      <c r="C2605" t="s">
        <v>73</v>
      </c>
      <c r="D2605" t="s">
        <v>74</v>
      </c>
      <c r="E2605" s="5" t="s">
        <v>905</v>
      </c>
      <c r="F2605" t="s">
        <v>906</v>
      </c>
      <c r="G2605">
        <v>3860</v>
      </c>
      <c r="H2605">
        <v>1576</v>
      </c>
      <c r="I2605" s="6">
        <f>H2605/G2605</f>
        <v>0.40829015544041453</v>
      </c>
      <c r="J2605" s="6">
        <v>0.7</v>
      </c>
      <c r="K2605" s="7">
        <v>7.78</v>
      </c>
      <c r="L2605">
        <v>2284</v>
      </c>
      <c r="M2605" s="8">
        <f>K2605*L2605</f>
        <v>17769.52</v>
      </c>
    </row>
    <row r="2606" spans="1:13" x14ac:dyDescent="0.3">
      <c r="A2606" t="s">
        <v>1576</v>
      </c>
      <c r="B2606" t="s">
        <v>13</v>
      </c>
      <c r="C2606" t="s">
        <v>14</v>
      </c>
      <c r="D2606" t="s">
        <v>476</v>
      </c>
      <c r="E2606" s="5" t="s">
        <v>477</v>
      </c>
      <c r="F2606" t="s">
        <v>478</v>
      </c>
      <c r="G2606">
        <v>3182</v>
      </c>
      <c r="H2606">
        <v>2041</v>
      </c>
      <c r="I2606" s="6">
        <v>0.64142049025769954</v>
      </c>
      <c r="J2606" s="6">
        <v>0.7</v>
      </c>
      <c r="K2606" s="7">
        <v>9.41</v>
      </c>
      <c r="L2606">
        <v>1141</v>
      </c>
      <c r="M2606" s="8">
        <v>10736.81</v>
      </c>
    </row>
    <row r="2607" spans="1:13" x14ac:dyDescent="0.3">
      <c r="A2607" t="s">
        <v>1518</v>
      </c>
      <c r="B2607" t="s">
        <v>13</v>
      </c>
      <c r="C2607" t="s">
        <v>14</v>
      </c>
      <c r="D2607" t="s">
        <v>476</v>
      </c>
      <c r="E2607" s="5" t="s">
        <v>477</v>
      </c>
      <c r="F2607" t="s">
        <v>478</v>
      </c>
      <c r="G2607">
        <v>3435</v>
      </c>
      <c r="H2607">
        <v>2217</v>
      </c>
      <c r="I2607" s="6">
        <v>0.64541484716157205</v>
      </c>
      <c r="J2607" s="6">
        <v>0.7</v>
      </c>
      <c r="K2607" s="7">
        <v>9.25</v>
      </c>
      <c r="L2607">
        <v>1218</v>
      </c>
      <c r="M2607" s="8">
        <v>11266.5</v>
      </c>
    </row>
    <row r="2608" spans="1:13" x14ac:dyDescent="0.3">
      <c r="A2608" t="s">
        <v>1505</v>
      </c>
      <c r="B2608" t="s">
        <v>13</v>
      </c>
      <c r="C2608" t="s">
        <v>14</v>
      </c>
      <c r="D2608" t="s">
        <v>476</v>
      </c>
      <c r="E2608" s="5" t="s">
        <v>477</v>
      </c>
      <c r="F2608" t="s">
        <v>478</v>
      </c>
      <c r="G2608">
        <v>3099</v>
      </c>
      <c r="H2608">
        <v>2005</v>
      </c>
      <c r="I2608" s="6">
        <f>H2608/G2608</f>
        <v>0.64698289770893835</v>
      </c>
      <c r="J2608" s="6">
        <v>0.7</v>
      </c>
      <c r="K2608" s="7">
        <v>9.3800000000000008</v>
      </c>
      <c r="L2608">
        <v>1094</v>
      </c>
      <c r="M2608" s="8">
        <f>K2608*L2608</f>
        <v>10261.720000000001</v>
      </c>
    </row>
    <row r="2609" spans="1:13" x14ac:dyDescent="0.3">
      <c r="A2609" t="s">
        <v>1492</v>
      </c>
      <c r="B2609" t="s">
        <v>13</v>
      </c>
      <c r="C2609" t="s">
        <v>14</v>
      </c>
      <c r="D2609" t="s">
        <v>476</v>
      </c>
      <c r="E2609" s="5" t="s">
        <v>477</v>
      </c>
      <c r="F2609" t="s">
        <v>478</v>
      </c>
      <c r="G2609">
        <v>2949</v>
      </c>
      <c r="H2609">
        <v>1847</v>
      </c>
      <c r="I2609" s="6">
        <f>H2609/G2609</f>
        <v>0.62631400474737198</v>
      </c>
      <c r="J2609" s="6">
        <v>0.7</v>
      </c>
      <c r="K2609">
        <v>9.51</v>
      </c>
      <c r="L2609">
        <v>1102</v>
      </c>
      <c r="M2609" s="8">
        <f>K2609*L2609</f>
        <v>10480.02</v>
      </c>
    </row>
    <row r="2610" spans="1:13" x14ac:dyDescent="0.3">
      <c r="A2610" t="s">
        <v>1484</v>
      </c>
      <c r="B2610" t="s">
        <v>13</v>
      </c>
      <c r="C2610" t="s">
        <v>14</v>
      </c>
      <c r="D2610" t="s">
        <v>476</v>
      </c>
      <c r="E2610" s="5" t="s">
        <v>477</v>
      </c>
      <c r="F2610" t="s">
        <v>478</v>
      </c>
      <c r="G2610">
        <v>2711</v>
      </c>
      <c r="H2610">
        <v>1755</v>
      </c>
      <c r="I2610" s="6">
        <f>H2610/G2610</f>
        <v>0.64736259682773889</v>
      </c>
      <c r="J2610" s="6">
        <v>0.7</v>
      </c>
      <c r="K2610" s="7">
        <v>9.3699999999999992</v>
      </c>
      <c r="L2610">
        <v>956</v>
      </c>
      <c r="M2610" s="8">
        <f>K2610*L2610</f>
        <v>8957.7199999999993</v>
      </c>
    </row>
    <row r="2611" spans="1:13" x14ac:dyDescent="0.3">
      <c r="A2611" t="s">
        <v>1476</v>
      </c>
      <c r="B2611" t="s">
        <v>13</v>
      </c>
      <c r="C2611" t="s">
        <v>14</v>
      </c>
      <c r="D2611" t="s">
        <v>476</v>
      </c>
      <c r="E2611" s="5" t="s">
        <v>477</v>
      </c>
      <c r="F2611" t="s">
        <v>478</v>
      </c>
      <c r="G2611">
        <v>3464</v>
      </c>
      <c r="H2611">
        <v>2252</v>
      </c>
      <c r="I2611" s="6">
        <f>H2611/G2611</f>
        <v>0.65011547344110854</v>
      </c>
      <c r="J2611" s="6">
        <v>0.7</v>
      </c>
      <c r="K2611" s="7">
        <v>9.4600000000000009</v>
      </c>
      <c r="L2611">
        <v>1212</v>
      </c>
      <c r="M2611" s="8">
        <f>K2611*L2611</f>
        <v>11465.52</v>
      </c>
    </row>
    <row r="2612" spans="1:13" x14ac:dyDescent="0.3">
      <c r="A2612" t="s">
        <v>1576</v>
      </c>
      <c r="B2612" t="s">
        <v>852</v>
      </c>
      <c r="C2612" t="s">
        <v>73</v>
      </c>
      <c r="D2612" t="s">
        <v>692</v>
      </c>
      <c r="E2612" s="5" t="s">
        <v>926</v>
      </c>
      <c r="F2612" t="s">
        <v>927</v>
      </c>
      <c r="G2612">
        <v>3172</v>
      </c>
      <c r="H2612">
        <v>1041</v>
      </c>
      <c r="I2612" s="6">
        <f>H2612/G2612</f>
        <v>0.3281841109709962</v>
      </c>
      <c r="J2612" s="6">
        <v>0.7</v>
      </c>
      <c r="K2612" s="7">
        <v>7.87</v>
      </c>
      <c r="L2612">
        <f>G2612-H2612</f>
        <v>2131</v>
      </c>
      <c r="M2612" s="8">
        <f>L2612*K2612</f>
        <v>16770.97</v>
      </c>
    </row>
    <row r="2613" spans="1:13" x14ac:dyDescent="0.3">
      <c r="A2613" t="s">
        <v>1518</v>
      </c>
      <c r="B2613" t="s">
        <v>852</v>
      </c>
      <c r="C2613" t="s">
        <v>73</v>
      </c>
      <c r="D2613" t="s">
        <v>692</v>
      </c>
      <c r="E2613" s="5" t="s">
        <v>926</v>
      </c>
      <c r="F2613" t="s">
        <v>927</v>
      </c>
      <c r="G2613">
        <v>3674</v>
      </c>
      <c r="H2613">
        <v>1010</v>
      </c>
      <c r="I2613" s="6">
        <v>0.27490473598258031</v>
      </c>
      <c r="J2613" s="6">
        <v>0.7</v>
      </c>
      <c r="K2613" s="7">
        <v>8.42</v>
      </c>
      <c r="L2613">
        <v>2664</v>
      </c>
      <c r="M2613" s="8">
        <v>22430.880000000001</v>
      </c>
    </row>
    <row r="2614" spans="1:13" x14ac:dyDescent="0.3">
      <c r="A2614" t="s">
        <v>1505</v>
      </c>
      <c r="B2614" t="s">
        <v>852</v>
      </c>
      <c r="C2614" t="s">
        <v>73</v>
      </c>
      <c r="D2614" t="s">
        <v>692</v>
      </c>
      <c r="E2614" s="5" t="s">
        <v>926</v>
      </c>
      <c r="F2614" t="s">
        <v>927</v>
      </c>
      <c r="G2614">
        <v>3621</v>
      </c>
      <c r="H2614">
        <v>1012</v>
      </c>
      <c r="I2614" s="6">
        <f>H2614/G2614</f>
        <v>0.27948080640706985</v>
      </c>
      <c r="J2614" s="6">
        <v>0.7</v>
      </c>
      <c r="K2614" s="7">
        <v>9.09</v>
      </c>
      <c r="L2614">
        <v>2609</v>
      </c>
      <c r="M2614" s="8">
        <f>K2614*L2614</f>
        <v>23715.81</v>
      </c>
    </row>
    <row r="2615" spans="1:13" x14ac:dyDescent="0.3">
      <c r="A2615" t="s">
        <v>1492</v>
      </c>
      <c r="B2615" t="s">
        <v>852</v>
      </c>
      <c r="C2615" t="s">
        <v>73</v>
      </c>
      <c r="D2615" t="s">
        <v>692</v>
      </c>
      <c r="E2615" s="5" t="s">
        <v>926</v>
      </c>
      <c r="F2615" t="s">
        <v>927</v>
      </c>
      <c r="G2615">
        <v>3181</v>
      </c>
      <c r="H2615">
        <v>911</v>
      </c>
      <c r="I2615" s="6">
        <f>H2615/G2615</f>
        <v>0.28638792832442628</v>
      </c>
      <c r="J2615" s="6">
        <v>0.7</v>
      </c>
      <c r="K2615">
        <v>9.4</v>
      </c>
      <c r="L2615">
        <v>2270</v>
      </c>
      <c r="M2615" s="8">
        <f>K2615*L2615</f>
        <v>21338</v>
      </c>
    </row>
    <row r="2616" spans="1:13" x14ac:dyDescent="0.3">
      <c r="A2616" t="s">
        <v>1484</v>
      </c>
      <c r="B2616" t="s">
        <v>852</v>
      </c>
      <c r="C2616" t="s">
        <v>73</v>
      </c>
      <c r="D2616" t="s">
        <v>692</v>
      </c>
      <c r="E2616" s="5" t="s">
        <v>926</v>
      </c>
      <c r="F2616" t="s">
        <v>927</v>
      </c>
      <c r="G2616">
        <v>2675</v>
      </c>
      <c r="H2616">
        <v>821</v>
      </c>
      <c r="I2616" s="6">
        <f>H2616/G2616</f>
        <v>0.30691588785046731</v>
      </c>
      <c r="J2616" s="6">
        <v>0.7</v>
      </c>
      <c r="K2616" s="7">
        <v>9.19</v>
      </c>
      <c r="L2616">
        <v>1854</v>
      </c>
      <c r="M2616" s="8">
        <f>K2616*L2616</f>
        <v>17038.259999999998</v>
      </c>
    </row>
    <row r="2617" spans="1:13" x14ac:dyDescent="0.3">
      <c r="A2617" t="s">
        <v>1476</v>
      </c>
      <c r="B2617" t="s">
        <v>852</v>
      </c>
      <c r="C2617" t="s">
        <v>73</v>
      </c>
      <c r="D2617" t="s">
        <v>692</v>
      </c>
      <c r="E2617" s="5" t="s">
        <v>926</v>
      </c>
      <c r="F2617" t="s">
        <v>927</v>
      </c>
      <c r="G2617">
        <v>3001</v>
      </c>
      <c r="H2617">
        <v>840</v>
      </c>
      <c r="I2617" s="6">
        <f>H2617/G2617</f>
        <v>0.27990669776741084</v>
      </c>
      <c r="J2617" s="6">
        <v>0.7</v>
      </c>
      <c r="K2617" s="7">
        <v>8.4499999999999993</v>
      </c>
      <c r="L2617">
        <v>2161</v>
      </c>
      <c r="M2617" s="8">
        <f>K2617*L2617</f>
        <v>18260.449999999997</v>
      </c>
    </row>
    <row r="2618" spans="1:13" x14ac:dyDescent="0.3">
      <c r="A2618" t="s">
        <v>1576</v>
      </c>
      <c r="B2618" t="s">
        <v>13</v>
      </c>
      <c r="C2618" t="s">
        <v>73</v>
      </c>
      <c r="D2618" t="s">
        <v>74</v>
      </c>
      <c r="E2618" s="5" t="s">
        <v>630</v>
      </c>
      <c r="F2618" t="s">
        <v>631</v>
      </c>
      <c r="G2618">
        <v>1685</v>
      </c>
      <c r="H2618">
        <v>720</v>
      </c>
      <c r="I2618" s="6">
        <v>0.42729970326409494</v>
      </c>
      <c r="J2618" s="6">
        <v>0.7</v>
      </c>
      <c r="K2618" s="7">
        <v>8.33</v>
      </c>
      <c r="L2618">
        <v>965</v>
      </c>
      <c r="M2618" s="8">
        <v>8038.45</v>
      </c>
    </row>
    <row r="2619" spans="1:13" x14ac:dyDescent="0.3">
      <c r="A2619" t="s">
        <v>1518</v>
      </c>
      <c r="B2619" t="s">
        <v>13</v>
      </c>
      <c r="C2619" t="s">
        <v>73</v>
      </c>
      <c r="D2619" t="s">
        <v>74</v>
      </c>
      <c r="E2619" s="5" t="s">
        <v>630</v>
      </c>
      <c r="F2619" t="s">
        <v>631</v>
      </c>
      <c r="G2619">
        <v>1924</v>
      </c>
      <c r="H2619">
        <v>883</v>
      </c>
      <c r="I2619" s="6">
        <v>0.45893970893970892</v>
      </c>
      <c r="J2619" s="6">
        <v>0.7</v>
      </c>
      <c r="K2619" s="7">
        <v>8.19</v>
      </c>
      <c r="L2619">
        <v>1041</v>
      </c>
      <c r="M2619" s="8">
        <v>8525.7899999999991</v>
      </c>
    </row>
    <row r="2620" spans="1:13" x14ac:dyDescent="0.3">
      <c r="A2620" t="s">
        <v>1505</v>
      </c>
      <c r="B2620" t="s">
        <v>13</v>
      </c>
      <c r="C2620" t="s">
        <v>73</v>
      </c>
      <c r="D2620" t="s">
        <v>74</v>
      </c>
      <c r="E2620" s="5" t="s">
        <v>630</v>
      </c>
      <c r="F2620" t="s">
        <v>631</v>
      </c>
      <c r="G2620">
        <v>1788</v>
      </c>
      <c r="H2620">
        <v>780</v>
      </c>
      <c r="I2620" s="6">
        <f>H2620/G2620</f>
        <v>0.43624161073825501</v>
      </c>
      <c r="J2620" s="6">
        <v>0.7</v>
      </c>
      <c r="K2620" s="7">
        <v>8.16</v>
      </c>
      <c r="L2620">
        <v>1008</v>
      </c>
      <c r="M2620" s="8">
        <f>K2620*L2620</f>
        <v>8225.2800000000007</v>
      </c>
    </row>
    <row r="2621" spans="1:13" x14ac:dyDescent="0.3">
      <c r="A2621" t="s">
        <v>1492</v>
      </c>
      <c r="B2621" t="s">
        <v>13</v>
      </c>
      <c r="C2621" t="s">
        <v>73</v>
      </c>
      <c r="D2621" t="s">
        <v>74</v>
      </c>
      <c r="E2621" s="5" t="s">
        <v>630</v>
      </c>
      <c r="F2621" t="s">
        <v>631</v>
      </c>
      <c r="G2621">
        <v>1785</v>
      </c>
      <c r="H2621">
        <v>721</v>
      </c>
      <c r="I2621" s="6">
        <f>H2621/G2621</f>
        <v>0.40392156862745099</v>
      </c>
      <c r="J2621" s="6">
        <v>0.7</v>
      </c>
      <c r="K2621">
        <v>8.06</v>
      </c>
      <c r="L2621">
        <v>1064</v>
      </c>
      <c r="M2621" s="8">
        <f>K2621*L2621</f>
        <v>8575.84</v>
      </c>
    </row>
    <row r="2622" spans="1:13" x14ac:dyDescent="0.3">
      <c r="A2622" t="s">
        <v>1484</v>
      </c>
      <c r="B2622" t="s">
        <v>13</v>
      </c>
      <c r="C2622" t="s">
        <v>73</v>
      </c>
      <c r="D2622" t="s">
        <v>74</v>
      </c>
      <c r="E2622" s="5" t="s">
        <v>630</v>
      </c>
      <c r="F2622" t="s">
        <v>631</v>
      </c>
      <c r="G2622">
        <v>1542</v>
      </c>
      <c r="H2622">
        <v>666</v>
      </c>
      <c r="I2622" s="6">
        <f>H2622/G2622</f>
        <v>0.43190661478599224</v>
      </c>
      <c r="J2622" s="6">
        <v>0.7</v>
      </c>
      <c r="K2622" s="7">
        <v>8.0299999999999994</v>
      </c>
      <c r="L2622">
        <v>876</v>
      </c>
      <c r="M2622" s="8">
        <f>K2622*L2622</f>
        <v>7034.28</v>
      </c>
    </row>
    <row r="2623" spans="1:13" x14ac:dyDescent="0.3">
      <c r="A2623" t="s">
        <v>1476</v>
      </c>
      <c r="B2623" t="s">
        <v>13</v>
      </c>
      <c r="C2623" t="s">
        <v>73</v>
      </c>
      <c r="D2623" t="s">
        <v>74</v>
      </c>
      <c r="E2623" s="5" t="s">
        <v>630</v>
      </c>
      <c r="F2623" t="s">
        <v>631</v>
      </c>
      <c r="G2623">
        <v>1524</v>
      </c>
      <c r="H2623">
        <v>521</v>
      </c>
      <c r="I2623" s="6">
        <f>H2623/G2623</f>
        <v>0.34186351706036744</v>
      </c>
      <c r="J2623" s="6">
        <v>0.7</v>
      </c>
      <c r="K2623" s="7">
        <v>8.1199999999999992</v>
      </c>
      <c r="L2623">
        <v>1003</v>
      </c>
      <c r="M2623" s="8">
        <f>K2623*L2623</f>
        <v>8144.3599999999988</v>
      </c>
    </row>
    <row r="2624" spans="1:13" x14ac:dyDescent="0.3">
      <c r="A2624" t="s">
        <v>1576</v>
      </c>
      <c r="B2624" t="s">
        <v>13</v>
      </c>
      <c r="C2624" t="s">
        <v>14</v>
      </c>
      <c r="D2624" t="s">
        <v>674</v>
      </c>
      <c r="E2624" s="5" t="s">
        <v>675</v>
      </c>
      <c r="F2624" t="s">
        <v>676</v>
      </c>
      <c r="G2624">
        <v>3240</v>
      </c>
      <c r="H2624">
        <v>1823</v>
      </c>
      <c r="I2624" s="6">
        <v>0.56265432098765433</v>
      </c>
      <c r="J2624" s="6">
        <v>0.7</v>
      </c>
      <c r="K2624" s="7">
        <v>7.56</v>
      </c>
      <c r="L2624">
        <v>1417</v>
      </c>
      <c r="M2624" s="8">
        <v>10712.519999999999</v>
      </c>
    </row>
    <row r="2625" spans="1:13" x14ac:dyDescent="0.3">
      <c r="A2625" t="s">
        <v>1518</v>
      </c>
      <c r="B2625" t="s">
        <v>13</v>
      </c>
      <c r="C2625" t="s">
        <v>14</v>
      </c>
      <c r="D2625" t="s">
        <v>674</v>
      </c>
      <c r="E2625" s="5" t="s">
        <v>675</v>
      </c>
      <c r="F2625" t="s">
        <v>676</v>
      </c>
      <c r="G2625">
        <v>3301</v>
      </c>
      <c r="H2625">
        <v>1883</v>
      </c>
      <c r="I2625" s="6">
        <v>0.57043320205998183</v>
      </c>
      <c r="J2625" s="6">
        <v>0.7</v>
      </c>
      <c r="K2625" s="7">
        <v>7.57</v>
      </c>
      <c r="L2625">
        <v>1418</v>
      </c>
      <c r="M2625" s="8">
        <v>10734.26</v>
      </c>
    </row>
    <row r="2626" spans="1:13" x14ac:dyDescent="0.3">
      <c r="A2626" t="s">
        <v>1505</v>
      </c>
      <c r="B2626" t="s">
        <v>13</v>
      </c>
      <c r="C2626" t="s">
        <v>14</v>
      </c>
      <c r="D2626" t="s">
        <v>674</v>
      </c>
      <c r="E2626" s="5" t="s">
        <v>675</v>
      </c>
      <c r="F2626" t="s">
        <v>676</v>
      </c>
      <c r="G2626">
        <v>3210</v>
      </c>
      <c r="H2626">
        <v>1860</v>
      </c>
      <c r="I2626" s="6">
        <f>H2626/G2626</f>
        <v>0.57943925233644855</v>
      </c>
      <c r="J2626" s="6">
        <v>0.7</v>
      </c>
      <c r="K2626" s="7">
        <v>7.61</v>
      </c>
      <c r="L2626">
        <v>1350</v>
      </c>
      <c r="M2626" s="8">
        <f>K2626*L2626</f>
        <v>10273.5</v>
      </c>
    </row>
    <row r="2627" spans="1:13" x14ac:dyDescent="0.3">
      <c r="A2627" t="s">
        <v>1492</v>
      </c>
      <c r="B2627" t="s">
        <v>13</v>
      </c>
      <c r="C2627" t="s">
        <v>14</v>
      </c>
      <c r="D2627" t="s">
        <v>674</v>
      </c>
      <c r="E2627" s="5" t="s">
        <v>675</v>
      </c>
      <c r="F2627" t="s">
        <v>676</v>
      </c>
      <c r="G2627">
        <v>3404</v>
      </c>
      <c r="H2627">
        <v>1903</v>
      </c>
      <c r="I2627" s="6">
        <f>H2627/G2627</f>
        <v>0.55904817861339595</v>
      </c>
      <c r="J2627" s="6">
        <v>0.7</v>
      </c>
      <c r="K2627">
        <v>7.56</v>
      </c>
      <c r="L2627">
        <v>1501</v>
      </c>
      <c r="M2627" s="8">
        <f>K2627*L2627</f>
        <v>11347.56</v>
      </c>
    </row>
    <row r="2628" spans="1:13" x14ac:dyDescent="0.3">
      <c r="A2628" t="s">
        <v>1484</v>
      </c>
      <c r="B2628" t="s">
        <v>13</v>
      </c>
      <c r="C2628" t="s">
        <v>14</v>
      </c>
      <c r="D2628" t="s">
        <v>674</v>
      </c>
      <c r="E2628" s="5" t="s">
        <v>675</v>
      </c>
      <c r="F2628" t="s">
        <v>676</v>
      </c>
      <c r="G2628">
        <v>2975</v>
      </c>
      <c r="H2628">
        <v>1708</v>
      </c>
      <c r="I2628" s="6">
        <f>H2628/G2628</f>
        <v>0.57411764705882351</v>
      </c>
      <c r="J2628" s="6">
        <v>0.7</v>
      </c>
      <c r="K2628" s="7">
        <v>7.64</v>
      </c>
      <c r="L2628">
        <v>1267</v>
      </c>
      <c r="M2628" s="8">
        <f>K2628*L2628</f>
        <v>9679.8799999999992</v>
      </c>
    </row>
    <row r="2629" spans="1:13" x14ac:dyDescent="0.3">
      <c r="A2629" t="s">
        <v>1476</v>
      </c>
      <c r="B2629" t="s">
        <v>13</v>
      </c>
      <c r="C2629" t="s">
        <v>14</v>
      </c>
      <c r="D2629" t="s">
        <v>674</v>
      </c>
      <c r="E2629" s="5" t="s">
        <v>675</v>
      </c>
      <c r="F2629" t="s">
        <v>676</v>
      </c>
      <c r="G2629">
        <v>2955</v>
      </c>
      <c r="H2629">
        <v>1722</v>
      </c>
      <c r="I2629" s="6">
        <f>H2629/G2629</f>
        <v>0.58274111675126905</v>
      </c>
      <c r="J2629" s="6">
        <v>0.7</v>
      </c>
      <c r="K2629" s="7">
        <v>7.7</v>
      </c>
      <c r="L2629">
        <v>1233</v>
      </c>
      <c r="M2629" s="8">
        <f>K2629*L2629</f>
        <v>9494.1</v>
      </c>
    </row>
    <row r="2630" spans="1:13" x14ac:dyDescent="0.3">
      <c r="A2630" t="s">
        <v>1576</v>
      </c>
      <c r="B2630" t="s">
        <v>852</v>
      </c>
      <c r="C2630" t="s">
        <v>73</v>
      </c>
      <c r="D2630" t="s">
        <v>74</v>
      </c>
      <c r="E2630" s="5" t="s">
        <v>878</v>
      </c>
      <c r="F2630" t="s">
        <v>879</v>
      </c>
      <c r="G2630">
        <v>5477</v>
      </c>
      <c r="H2630">
        <v>2430</v>
      </c>
      <c r="I2630" s="6">
        <f>H2630/G2630</f>
        <v>0.44367354391090014</v>
      </c>
      <c r="J2630" s="6">
        <v>0.7</v>
      </c>
      <c r="K2630" s="7">
        <v>7.36</v>
      </c>
      <c r="L2630">
        <f>G2630-H2630</f>
        <v>3047</v>
      </c>
      <c r="M2630" s="8">
        <f>L2630*K2630</f>
        <v>22425.920000000002</v>
      </c>
    </row>
    <row r="2631" spans="1:13" x14ac:dyDescent="0.3">
      <c r="A2631" t="s">
        <v>1518</v>
      </c>
      <c r="B2631" t="s">
        <v>852</v>
      </c>
      <c r="C2631" t="s">
        <v>73</v>
      </c>
      <c r="D2631" t="s">
        <v>74</v>
      </c>
      <c r="E2631" s="5" t="s">
        <v>878</v>
      </c>
      <c r="F2631" t="s">
        <v>879</v>
      </c>
      <c r="G2631">
        <v>5745</v>
      </c>
      <c r="H2631">
        <v>2439</v>
      </c>
      <c r="I2631" s="6">
        <v>0.4245430809399478</v>
      </c>
      <c r="J2631" s="6">
        <v>0.7</v>
      </c>
      <c r="K2631" s="7">
        <v>7.52</v>
      </c>
      <c r="L2631">
        <v>3306</v>
      </c>
      <c r="M2631" s="8">
        <v>24861.119999999999</v>
      </c>
    </row>
    <row r="2632" spans="1:13" x14ac:dyDescent="0.3">
      <c r="A2632" t="s">
        <v>1505</v>
      </c>
      <c r="B2632" t="s">
        <v>852</v>
      </c>
      <c r="C2632" t="s">
        <v>73</v>
      </c>
      <c r="D2632" t="s">
        <v>74</v>
      </c>
      <c r="E2632" s="5" t="s">
        <v>878</v>
      </c>
      <c r="F2632" t="s">
        <v>879</v>
      </c>
      <c r="G2632">
        <v>4952</v>
      </c>
      <c r="H2632">
        <v>2059</v>
      </c>
      <c r="I2632" s="6">
        <f>H2632/G2632</f>
        <v>0.41579159935379645</v>
      </c>
      <c r="J2632" s="6">
        <v>0.7</v>
      </c>
      <c r="K2632" s="7">
        <v>7.55</v>
      </c>
      <c r="L2632">
        <v>2893</v>
      </c>
      <c r="M2632" s="8">
        <f>K2632*L2632</f>
        <v>21842.149999999998</v>
      </c>
    </row>
    <row r="2633" spans="1:13" x14ac:dyDescent="0.3">
      <c r="A2633" t="s">
        <v>1492</v>
      </c>
      <c r="B2633" t="s">
        <v>852</v>
      </c>
      <c r="C2633" t="s">
        <v>73</v>
      </c>
      <c r="D2633" t="s">
        <v>74</v>
      </c>
      <c r="E2633" s="5" t="s">
        <v>878</v>
      </c>
      <c r="F2633" t="s">
        <v>879</v>
      </c>
      <c r="G2633">
        <v>5256</v>
      </c>
      <c r="H2633">
        <v>2263</v>
      </c>
      <c r="I2633" s="6">
        <f>H2633/G2633</f>
        <v>0.43055555555555558</v>
      </c>
      <c r="J2633" s="6">
        <v>0.7</v>
      </c>
      <c r="K2633">
        <v>7.55</v>
      </c>
      <c r="L2633">
        <v>2993</v>
      </c>
      <c r="M2633" s="8">
        <f>K2633*L2633</f>
        <v>22597.149999999998</v>
      </c>
    </row>
    <row r="2634" spans="1:13" x14ac:dyDescent="0.3">
      <c r="A2634" t="s">
        <v>1484</v>
      </c>
      <c r="B2634" t="s">
        <v>852</v>
      </c>
      <c r="C2634" t="s">
        <v>73</v>
      </c>
      <c r="D2634" t="s">
        <v>74</v>
      </c>
      <c r="E2634" s="5" t="s">
        <v>878</v>
      </c>
      <c r="F2634" t="s">
        <v>879</v>
      </c>
      <c r="G2634">
        <v>4192</v>
      </c>
      <c r="H2634">
        <v>1866</v>
      </c>
      <c r="I2634" s="6">
        <f>H2634/G2634</f>
        <v>0.44513358778625955</v>
      </c>
      <c r="J2634" s="6">
        <v>0.7</v>
      </c>
      <c r="K2634" s="7">
        <v>7.56</v>
      </c>
      <c r="L2634">
        <v>2326</v>
      </c>
      <c r="M2634" s="8">
        <f>K2634*L2634</f>
        <v>17584.559999999998</v>
      </c>
    </row>
    <row r="2635" spans="1:13" x14ac:dyDescent="0.3">
      <c r="A2635" t="s">
        <v>1476</v>
      </c>
      <c r="B2635" t="s">
        <v>852</v>
      </c>
      <c r="C2635" t="s">
        <v>73</v>
      </c>
      <c r="D2635" t="s">
        <v>74</v>
      </c>
      <c r="E2635" s="5" t="s">
        <v>878</v>
      </c>
      <c r="F2635" t="s">
        <v>879</v>
      </c>
      <c r="G2635">
        <v>4722</v>
      </c>
      <c r="H2635">
        <v>1982</v>
      </c>
      <c r="I2635" s="6">
        <f>H2635/G2635</f>
        <v>0.41973739940703092</v>
      </c>
      <c r="J2635" s="6">
        <v>0.7</v>
      </c>
      <c r="K2635" s="7">
        <v>7.48</v>
      </c>
      <c r="L2635">
        <v>2740</v>
      </c>
      <c r="M2635" s="8">
        <f>K2635*L2635</f>
        <v>20495.2</v>
      </c>
    </row>
    <row r="2636" spans="1:13" x14ac:dyDescent="0.3">
      <c r="A2636" t="s">
        <v>1576</v>
      </c>
      <c r="B2636" t="s">
        <v>931</v>
      </c>
      <c r="C2636" t="s">
        <v>24</v>
      </c>
      <c r="D2636" t="s">
        <v>307</v>
      </c>
      <c r="E2636" s="5" t="s">
        <v>1224</v>
      </c>
      <c r="F2636" t="s">
        <v>1394</v>
      </c>
      <c r="G2636">
        <v>6414</v>
      </c>
      <c r="H2636">
        <v>1908</v>
      </c>
      <c r="I2636" s="6">
        <f>H2636/G2636</f>
        <v>0.29747427502338636</v>
      </c>
      <c r="J2636" s="6">
        <v>0.7</v>
      </c>
      <c r="K2636" s="7">
        <v>9.42</v>
      </c>
      <c r="L2636">
        <f>G2636-H2636</f>
        <v>4506</v>
      </c>
      <c r="M2636" s="8">
        <f>L2636*K2636</f>
        <v>42446.52</v>
      </c>
    </row>
    <row r="2637" spans="1:13" x14ac:dyDescent="0.3">
      <c r="A2637" t="s">
        <v>1518</v>
      </c>
      <c r="B2637" t="s">
        <v>931</v>
      </c>
      <c r="C2637" t="s">
        <v>24</v>
      </c>
      <c r="D2637" t="s">
        <v>307</v>
      </c>
      <c r="E2637" s="5" t="s">
        <v>1224</v>
      </c>
      <c r="F2637" t="s">
        <v>1394</v>
      </c>
      <c r="G2637">
        <v>7671</v>
      </c>
      <c r="H2637">
        <v>2473</v>
      </c>
      <c r="I2637" s="6">
        <v>0.3223830009125277</v>
      </c>
      <c r="J2637" s="6">
        <v>0.7</v>
      </c>
      <c r="K2637" s="7">
        <v>10.46</v>
      </c>
      <c r="L2637">
        <v>5198</v>
      </c>
      <c r="M2637" s="8">
        <v>54371.08</v>
      </c>
    </row>
    <row r="2638" spans="1:13" x14ac:dyDescent="0.3">
      <c r="A2638" t="s">
        <v>1505</v>
      </c>
      <c r="B2638" t="s">
        <v>931</v>
      </c>
      <c r="C2638" t="s">
        <v>24</v>
      </c>
      <c r="D2638" t="s">
        <v>307</v>
      </c>
      <c r="E2638" s="5" t="s">
        <v>1224</v>
      </c>
      <c r="F2638" t="s">
        <v>1394</v>
      </c>
      <c r="G2638">
        <v>5738</v>
      </c>
      <c r="H2638">
        <v>1950</v>
      </c>
      <c r="I2638" s="6">
        <f>H2638/G2638</f>
        <v>0.33983966538863714</v>
      </c>
      <c r="J2638" s="6">
        <v>0.7</v>
      </c>
      <c r="K2638" s="7">
        <v>8.8800000000000008</v>
      </c>
      <c r="L2638">
        <v>3788</v>
      </c>
      <c r="M2638" s="8">
        <f>K2638*L2638</f>
        <v>33637.440000000002</v>
      </c>
    </row>
    <row r="2639" spans="1:13" x14ac:dyDescent="0.3">
      <c r="A2639" t="s">
        <v>1492</v>
      </c>
      <c r="B2639" t="s">
        <v>931</v>
      </c>
      <c r="C2639" t="s">
        <v>24</v>
      </c>
      <c r="D2639" t="s">
        <v>307</v>
      </c>
      <c r="E2639" s="5" t="s">
        <v>1224</v>
      </c>
      <c r="F2639" t="s">
        <v>1394</v>
      </c>
      <c r="G2639">
        <v>5749</v>
      </c>
      <c r="H2639">
        <v>1958</v>
      </c>
      <c r="I2639" s="6">
        <f>H2639/G2639</f>
        <v>0.34058097060358322</v>
      </c>
      <c r="J2639" s="6">
        <v>0.7</v>
      </c>
      <c r="K2639">
        <v>10.42</v>
      </c>
      <c r="L2639">
        <v>3791</v>
      </c>
      <c r="M2639" s="8">
        <f>K2639*L2639</f>
        <v>39502.22</v>
      </c>
    </row>
    <row r="2640" spans="1:13" x14ac:dyDescent="0.3">
      <c r="A2640" t="s">
        <v>1484</v>
      </c>
      <c r="B2640" t="s">
        <v>931</v>
      </c>
      <c r="C2640" t="s">
        <v>24</v>
      </c>
      <c r="D2640" t="s">
        <v>307</v>
      </c>
      <c r="E2640" s="5" t="s">
        <v>1224</v>
      </c>
      <c r="F2640" t="s">
        <v>1394</v>
      </c>
      <c r="G2640">
        <v>5219</v>
      </c>
      <c r="H2640">
        <v>1734</v>
      </c>
      <c r="I2640" s="6">
        <f>H2640/G2640</f>
        <v>0.33224755700325731</v>
      </c>
      <c r="J2640" s="6">
        <v>0.7</v>
      </c>
      <c r="K2640" s="7">
        <v>10.37</v>
      </c>
      <c r="L2640">
        <v>3485</v>
      </c>
      <c r="M2640" s="8">
        <f>K2640*L2640</f>
        <v>36139.449999999997</v>
      </c>
    </row>
    <row r="2641" spans="1:13" x14ac:dyDescent="0.3">
      <c r="A2641" t="s">
        <v>1476</v>
      </c>
      <c r="B2641" t="s">
        <v>931</v>
      </c>
      <c r="C2641" t="s">
        <v>24</v>
      </c>
      <c r="D2641" t="s">
        <v>307</v>
      </c>
      <c r="E2641" s="5" t="s">
        <v>1224</v>
      </c>
      <c r="F2641" t="s">
        <v>1394</v>
      </c>
      <c r="G2641">
        <v>5955</v>
      </c>
      <c r="H2641">
        <v>1894</v>
      </c>
      <c r="I2641" s="6">
        <f>H2641/G2641</f>
        <v>0.31805205709487827</v>
      </c>
      <c r="J2641" s="6">
        <v>0.7</v>
      </c>
      <c r="K2641" s="7">
        <v>10.68</v>
      </c>
      <c r="L2641">
        <v>4061</v>
      </c>
      <c r="M2641" s="8">
        <f>K2641*L2641</f>
        <v>43371.479999999996</v>
      </c>
    </row>
    <row r="2642" spans="1:13" x14ac:dyDescent="0.3">
      <c r="A2642" t="s">
        <v>1576</v>
      </c>
      <c r="B2642" t="s">
        <v>931</v>
      </c>
      <c r="C2642" t="s">
        <v>73</v>
      </c>
      <c r="D2642" t="s">
        <v>74</v>
      </c>
      <c r="E2642" s="5" t="s">
        <v>1480</v>
      </c>
      <c r="F2642" t="s">
        <v>1481</v>
      </c>
      <c r="G2642">
        <v>819</v>
      </c>
      <c r="H2642">
        <v>114</v>
      </c>
      <c r="I2642" s="6">
        <f>H2642/G2642</f>
        <v>0.1391941391941392</v>
      </c>
      <c r="J2642" s="6">
        <v>0.7</v>
      </c>
      <c r="K2642" s="7">
        <v>9.1999999999999993</v>
      </c>
      <c r="L2642">
        <f>G2642-H2642</f>
        <v>705</v>
      </c>
      <c r="M2642" s="8">
        <f>L2642*K2642</f>
        <v>6485.9999999999991</v>
      </c>
    </row>
    <row r="2643" spans="1:13" x14ac:dyDescent="0.3">
      <c r="A2643" t="s">
        <v>1518</v>
      </c>
      <c r="B2643" t="s">
        <v>931</v>
      </c>
      <c r="C2643" t="s">
        <v>73</v>
      </c>
      <c r="D2643" t="s">
        <v>74</v>
      </c>
      <c r="E2643" s="5" t="s">
        <v>1480</v>
      </c>
      <c r="F2643" t="s">
        <v>1481</v>
      </c>
      <c r="G2643">
        <v>833</v>
      </c>
      <c r="H2643">
        <v>90</v>
      </c>
      <c r="I2643" s="6">
        <v>0.10804321728691477</v>
      </c>
      <c r="J2643" s="6">
        <v>0.7</v>
      </c>
      <c r="K2643" s="7">
        <v>9.6</v>
      </c>
      <c r="L2643">
        <v>743</v>
      </c>
      <c r="M2643" s="8">
        <v>7132.8</v>
      </c>
    </row>
    <row r="2644" spans="1:13" x14ac:dyDescent="0.3">
      <c r="A2644" t="s">
        <v>1505</v>
      </c>
      <c r="B2644" t="s">
        <v>931</v>
      </c>
      <c r="C2644" t="s">
        <v>73</v>
      </c>
      <c r="D2644" t="s">
        <v>74</v>
      </c>
      <c r="E2644" s="5" t="s">
        <v>1480</v>
      </c>
      <c r="F2644" t="s">
        <v>1481</v>
      </c>
      <c r="G2644">
        <v>725</v>
      </c>
      <c r="H2644">
        <v>103</v>
      </c>
      <c r="I2644" s="6">
        <f>H2644/G2644</f>
        <v>0.14206896551724138</v>
      </c>
      <c r="J2644" s="6">
        <v>0.7</v>
      </c>
      <c r="K2644" s="7">
        <v>9.44</v>
      </c>
      <c r="L2644">
        <v>622</v>
      </c>
      <c r="M2644" s="8">
        <f>K2644*L2644</f>
        <v>5871.6799999999994</v>
      </c>
    </row>
    <row r="2645" spans="1:13" x14ac:dyDescent="0.3">
      <c r="A2645" t="s">
        <v>1492</v>
      </c>
      <c r="B2645" t="s">
        <v>931</v>
      </c>
      <c r="C2645" t="s">
        <v>73</v>
      </c>
      <c r="D2645" t="s">
        <v>74</v>
      </c>
      <c r="E2645" s="5" t="s">
        <v>1480</v>
      </c>
      <c r="F2645" t="s">
        <v>1481</v>
      </c>
      <c r="G2645">
        <v>561</v>
      </c>
      <c r="H2645">
        <v>80</v>
      </c>
      <c r="I2645" s="6">
        <f>H2645/G2645</f>
        <v>0.14260249554367202</v>
      </c>
      <c r="J2645" s="6">
        <v>0.7</v>
      </c>
      <c r="K2645">
        <v>8.56</v>
      </c>
      <c r="L2645">
        <v>481</v>
      </c>
      <c r="M2645" s="8">
        <f>K2645*L2645</f>
        <v>4117.3600000000006</v>
      </c>
    </row>
    <row r="2646" spans="1:13" x14ac:dyDescent="0.3">
      <c r="A2646" t="s">
        <v>1484</v>
      </c>
      <c r="B2646" t="s">
        <v>931</v>
      </c>
      <c r="C2646" t="s">
        <v>73</v>
      </c>
      <c r="D2646" t="s">
        <v>74</v>
      </c>
      <c r="E2646" s="5" t="s">
        <v>1480</v>
      </c>
      <c r="F2646" t="s">
        <v>1481</v>
      </c>
      <c r="G2646">
        <v>267</v>
      </c>
      <c r="H2646">
        <v>36</v>
      </c>
      <c r="I2646" s="6">
        <f>H2646/G2646</f>
        <v>0.1348314606741573</v>
      </c>
      <c r="J2646" s="6">
        <v>0.7</v>
      </c>
      <c r="K2646" s="7">
        <v>10</v>
      </c>
      <c r="L2646">
        <v>231</v>
      </c>
      <c r="M2646" s="8">
        <f>K2646*L2646</f>
        <v>2310</v>
      </c>
    </row>
    <row r="2647" spans="1:13" x14ac:dyDescent="0.3">
      <c r="A2647" t="s">
        <v>1476</v>
      </c>
      <c r="B2647" t="s">
        <v>931</v>
      </c>
      <c r="C2647" t="s">
        <v>73</v>
      </c>
      <c r="D2647" t="s">
        <v>74</v>
      </c>
      <c r="E2647" s="5" t="s">
        <v>1480</v>
      </c>
      <c r="F2647" t="s">
        <v>1481</v>
      </c>
      <c r="G2647">
        <v>29</v>
      </c>
      <c r="H2647">
        <v>4</v>
      </c>
      <c r="I2647" s="6">
        <f>H2647/G2647</f>
        <v>0.13793103448275862</v>
      </c>
      <c r="J2647" s="6">
        <v>0.7</v>
      </c>
      <c r="K2647" s="7">
        <v>8.42</v>
      </c>
      <c r="L2647">
        <v>25</v>
      </c>
      <c r="M2647" s="8">
        <f>K2647*L2647</f>
        <v>210.5</v>
      </c>
    </row>
    <row r="2648" spans="1:13" x14ac:dyDescent="0.3">
      <c r="A2648" t="s">
        <v>1576</v>
      </c>
      <c r="B2648" t="s">
        <v>13</v>
      </c>
      <c r="C2648" t="s">
        <v>108</v>
      </c>
      <c r="D2648" t="s">
        <v>618</v>
      </c>
      <c r="E2648" s="5" t="s">
        <v>619</v>
      </c>
      <c r="F2648" t="s">
        <v>620</v>
      </c>
      <c r="G2648">
        <v>3046</v>
      </c>
      <c r="H2648">
        <v>1378</v>
      </c>
      <c r="I2648" s="6">
        <v>0.45239658568614577</v>
      </c>
      <c r="J2648" s="6">
        <v>0.7</v>
      </c>
      <c r="K2648" s="7">
        <v>7.54</v>
      </c>
      <c r="L2648">
        <v>1668</v>
      </c>
      <c r="M2648" s="8">
        <v>12576.72</v>
      </c>
    </row>
    <row r="2649" spans="1:13" x14ac:dyDescent="0.3">
      <c r="A2649" t="s">
        <v>1518</v>
      </c>
      <c r="B2649" t="s">
        <v>13</v>
      </c>
      <c r="C2649" t="s">
        <v>108</v>
      </c>
      <c r="D2649" t="s">
        <v>618</v>
      </c>
      <c r="E2649" s="5" t="s">
        <v>619</v>
      </c>
      <c r="F2649" t="s">
        <v>620</v>
      </c>
      <c r="G2649">
        <v>3690</v>
      </c>
      <c r="H2649">
        <v>1778</v>
      </c>
      <c r="I2649" s="6">
        <v>0.48184281842818427</v>
      </c>
      <c r="J2649" s="6">
        <v>0.7</v>
      </c>
      <c r="K2649" s="7">
        <v>7.59</v>
      </c>
      <c r="L2649">
        <v>1912</v>
      </c>
      <c r="M2649" s="8">
        <v>14512.08</v>
      </c>
    </row>
    <row r="2650" spans="1:13" x14ac:dyDescent="0.3">
      <c r="A2650" t="s">
        <v>1505</v>
      </c>
      <c r="B2650" t="s">
        <v>13</v>
      </c>
      <c r="C2650" t="s">
        <v>108</v>
      </c>
      <c r="D2650" t="s">
        <v>618</v>
      </c>
      <c r="E2650" s="5" t="s">
        <v>619</v>
      </c>
      <c r="F2650" t="s">
        <v>620</v>
      </c>
      <c r="G2650">
        <v>3301</v>
      </c>
      <c r="H2650">
        <v>1506</v>
      </c>
      <c r="I2650" s="6">
        <f>H2650/G2650</f>
        <v>0.45622538624659192</v>
      </c>
      <c r="J2650" s="6">
        <v>0.7</v>
      </c>
      <c r="K2650" s="7">
        <v>7.64</v>
      </c>
      <c r="L2650">
        <v>1795</v>
      </c>
      <c r="M2650" s="8">
        <f>K2650*L2650</f>
        <v>13713.8</v>
      </c>
    </row>
    <row r="2651" spans="1:13" x14ac:dyDescent="0.3">
      <c r="A2651" t="s">
        <v>1492</v>
      </c>
      <c r="B2651" t="s">
        <v>13</v>
      </c>
      <c r="C2651" t="s">
        <v>108</v>
      </c>
      <c r="D2651" t="s">
        <v>618</v>
      </c>
      <c r="E2651" s="5" t="s">
        <v>619</v>
      </c>
      <c r="F2651" t="s">
        <v>620</v>
      </c>
      <c r="G2651">
        <v>3122</v>
      </c>
      <c r="H2651">
        <v>1474</v>
      </c>
      <c r="I2651" s="6">
        <f>H2651/G2651</f>
        <v>0.47213324791800126</v>
      </c>
      <c r="J2651" s="6">
        <v>0.7</v>
      </c>
      <c r="K2651">
        <v>7.47</v>
      </c>
      <c r="L2651">
        <v>1648</v>
      </c>
      <c r="M2651" s="8">
        <f>K2651*L2651</f>
        <v>12310.56</v>
      </c>
    </row>
    <row r="2652" spans="1:13" x14ac:dyDescent="0.3">
      <c r="A2652" t="s">
        <v>1484</v>
      </c>
      <c r="B2652" t="s">
        <v>13</v>
      </c>
      <c r="C2652" t="s">
        <v>108</v>
      </c>
      <c r="D2652" t="s">
        <v>618</v>
      </c>
      <c r="E2652" s="5" t="s">
        <v>619</v>
      </c>
      <c r="F2652" t="s">
        <v>620</v>
      </c>
      <c r="G2652">
        <v>2894</v>
      </c>
      <c r="H2652">
        <v>1267</v>
      </c>
      <c r="I2652" s="6">
        <f>H2652/G2652</f>
        <v>0.43780234968901177</v>
      </c>
      <c r="J2652" s="6">
        <v>0.7</v>
      </c>
      <c r="K2652" s="7">
        <v>7.44</v>
      </c>
      <c r="L2652">
        <v>1627</v>
      </c>
      <c r="M2652" s="8">
        <f>K2652*L2652</f>
        <v>12104.880000000001</v>
      </c>
    </row>
    <row r="2653" spans="1:13" x14ac:dyDescent="0.3">
      <c r="A2653" t="s">
        <v>1476</v>
      </c>
      <c r="B2653" t="s">
        <v>13</v>
      </c>
      <c r="C2653" t="s">
        <v>108</v>
      </c>
      <c r="D2653" t="s">
        <v>618</v>
      </c>
      <c r="E2653" s="5" t="s">
        <v>619</v>
      </c>
      <c r="F2653" t="s">
        <v>620</v>
      </c>
      <c r="G2653">
        <v>3511</v>
      </c>
      <c r="H2653">
        <v>1643</v>
      </c>
      <c r="I2653" s="6">
        <f>H2653/G2653</f>
        <v>0.46795784676730279</v>
      </c>
      <c r="J2653" s="6">
        <v>0.7</v>
      </c>
      <c r="K2653" s="7">
        <v>7.47</v>
      </c>
      <c r="L2653">
        <v>1868</v>
      </c>
      <c r="M2653" s="8">
        <f>K2653*L2653</f>
        <v>13953.96</v>
      </c>
    </row>
    <row r="2654" spans="1:13" x14ac:dyDescent="0.3">
      <c r="A2654" t="s">
        <v>1576</v>
      </c>
      <c r="B2654" t="s">
        <v>13</v>
      </c>
      <c r="C2654" t="s">
        <v>73</v>
      </c>
      <c r="D2654" t="s">
        <v>74</v>
      </c>
      <c r="E2654" s="5" t="s">
        <v>438</v>
      </c>
      <c r="F2654" t="s">
        <v>439</v>
      </c>
      <c r="G2654">
        <v>1268</v>
      </c>
      <c r="H2654">
        <v>454</v>
      </c>
      <c r="I2654" s="6">
        <v>0.35804416403785488</v>
      </c>
      <c r="J2654" s="6">
        <v>0.7</v>
      </c>
      <c r="K2654" s="7">
        <v>8.59</v>
      </c>
      <c r="L2654">
        <v>814</v>
      </c>
      <c r="M2654" s="8">
        <v>6992.26</v>
      </c>
    </row>
    <row r="2655" spans="1:13" x14ac:dyDescent="0.3">
      <c r="A2655" t="s">
        <v>1518</v>
      </c>
      <c r="B2655" t="s">
        <v>13</v>
      </c>
      <c r="C2655" t="s">
        <v>73</v>
      </c>
      <c r="D2655" t="s">
        <v>74</v>
      </c>
      <c r="E2655" s="5" t="s">
        <v>438</v>
      </c>
      <c r="F2655" t="s">
        <v>439</v>
      </c>
      <c r="G2655">
        <v>1269</v>
      </c>
      <c r="H2655">
        <v>436</v>
      </c>
      <c r="I2655" s="6">
        <v>0.34357762017336485</v>
      </c>
      <c r="J2655" s="6">
        <v>0.7</v>
      </c>
      <c r="K2655" s="7">
        <v>8.39</v>
      </c>
      <c r="L2655">
        <v>833</v>
      </c>
      <c r="M2655" s="8">
        <v>6988.8700000000008</v>
      </c>
    </row>
    <row r="2656" spans="1:13" x14ac:dyDescent="0.3">
      <c r="A2656" t="s">
        <v>1505</v>
      </c>
      <c r="B2656" t="s">
        <v>13</v>
      </c>
      <c r="C2656" t="s">
        <v>73</v>
      </c>
      <c r="D2656" t="s">
        <v>74</v>
      </c>
      <c r="E2656" s="5" t="s">
        <v>438</v>
      </c>
      <c r="F2656" t="s">
        <v>439</v>
      </c>
      <c r="G2656">
        <v>1200</v>
      </c>
      <c r="H2656">
        <v>451</v>
      </c>
      <c r="I2656" s="6">
        <f>H2656/G2656</f>
        <v>0.37583333333333335</v>
      </c>
      <c r="J2656" s="6">
        <v>0.7</v>
      </c>
      <c r="K2656" s="7">
        <v>7.71</v>
      </c>
      <c r="L2656">
        <v>749</v>
      </c>
      <c r="M2656" s="8">
        <f>K2656*L2656</f>
        <v>5774.79</v>
      </c>
    </row>
    <row r="2657" spans="1:13" x14ac:dyDescent="0.3">
      <c r="A2657" t="s">
        <v>1492</v>
      </c>
      <c r="B2657" t="s">
        <v>13</v>
      </c>
      <c r="C2657" t="s">
        <v>73</v>
      </c>
      <c r="D2657" t="s">
        <v>74</v>
      </c>
      <c r="E2657" s="5" t="s">
        <v>438</v>
      </c>
      <c r="F2657" t="s">
        <v>439</v>
      </c>
      <c r="G2657">
        <v>1149</v>
      </c>
      <c r="H2657">
        <v>424</v>
      </c>
      <c r="I2657" s="6">
        <f>H2657/G2657</f>
        <v>0.36901653611836377</v>
      </c>
      <c r="J2657" s="6">
        <v>0.7</v>
      </c>
      <c r="K2657">
        <v>7.69</v>
      </c>
      <c r="L2657">
        <v>725</v>
      </c>
      <c r="M2657" s="8">
        <f>K2657*L2657</f>
        <v>5575.25</v>
      </c>
    </row>
    <row r="2658" spans="1:13" x14ac:dyDescent="0.3">
      <c r="A2658" t="s">
        <v>1484</v>
      </c>
      <c r="B2658" t="s">
        <v>13</v>
      </c>
      <c r="C2658" t="s">
        <v>73</v>
      </c>
      <c r="D2658" t="s">
        <v>74</v>
      </c>
      <c r="E2658" s="5" t="s">
        <v>438</v>
      </c>
      <c r="F2658" t="s">
        <v>439</v>
      </c>
      <c r="G2658">
        <v>902</v>
      </c>
      <c r="H2658">
        <v>326</v>
      </c>
      <c r="I2658" s="6">
        <f>H2658/G2658</f>
        <v>0.36141906873614188</v>
      </c>
      <c r="J2658" s="6">
        <v>0.7</v>
      </c>
      <c r="K2658" s="7">
        <v>7.73</v>
      </c>
      <c r="L2658">
        <v>576</v>
      </c>
      <c r="M2658" s="8">
        <f>K2658*L2658</f>
        <v>4452.4800000000005</v>
      </c>
    </row>
    <row r="2659" spans="1:13" x14ac:dyDescent="0.3">
      <c r="A2659" t="s">
        <v>1476</v>
      </c>
      <c r="B2659" t="s">
        <v>13</v>
      </c>
      <c r="C2659" t="s">
        <v>73</v>
      </c>
      <c r="D2659" t="s">
        <v>74</v>
      </c>
      <c r="E2659" s="5" t="s">
        <v>438</v>
      </c>
      <c r="F2659" t="s">
        <v>439</v>
      </c>
      <c r="G2659">
        <v>876</v>
      </c>
      <c r="H2659">
        <v>294</v>
      </c>
      <c r="I2659" s="6">
        <f>H2659/G2659</f>
        <v>0.33561643835616439</v>
      </c>
      <c r="J2659" s="6">
        <v>0.7</v>
      </c>
      <c r="K2659" s="7">
        <v>7.64</v>
      </c>
      <c r="L2659">
        <v>582</v>
      </c>
      <c r="M2659" s="8">
        <f>K2659*L2659</f>
        <v>4446.4799999999996</v>
      </c>
    </row>
    <row r="2660" spans="1:13" x14ac:dyDescent="0.3">
      <c r="A2660" t="s">
        <v>1576</v>
      </c>
      <c r="B2660" t="s">
        <v>13</v>
      </c>
      <c r="C2660" t="s">
        <v>24</v>
      </c>
      <c r="D2660" t="s">
        <v>262</v>
      </c>
      <c r="E2660" s="5" t="s">
        <v>263</v>
      </c>
      <c r="F2660" t="s">
        <v>264</v>
      </c>
      <c r="G2660">
        <v>3540</v>
      </c>
      <c r="H2660">
        <v>2180</v>
      </c>
      <c r="I2660" s="6">
        <v>0.61581920903954801</v>
      </c>
      <c r="J2660" s="6">
        <v>0.7</v>
      </c>
      <c r="K2660" s="7">
        <v>8.1</v>
      </c>
      <c r="L2660">
        <v>1360</v>
      </c>
      <c r="M2660" s="8">
        <v>11016</v>
      </c>
    </row>
    <row r="2661" spans="1:13" x14ac:dyDescent="0.3">
      <c r="A2661" t="s">
        <v>1518</v>
      </c>
      <c r="B2661" t="s">
        <v>13</v>
      </c>
      <c r="C2661" t="s">
        <v>24</v>
      </c>
      <c r="D2661" t="s">
        <v>262</v>
      </c>
      <c r="E2661" s="5" t="s">
        <v>263</v>
      </c>
      <c r="F2661" t="s">
        <v>264</v>
      </c>
      <c r="G2661">
        <v>3603</v>
      </c>
      <c r="H2661">
        <v>2303</v>
      </c>
      <c r="I2661" s="6">
        <v>0.63918956425201223</v>
      </c>
      <c r="J2661" s="6">
        <v>0.7</v>
      </c>
      <c r="K2661" s="7">
        <v>8.11</v>
      </c>
      <c r="L2661">
        <v>1300</v>
      </c>
      <c r="M2661" s="8">
        <v>10543</v>
      </c>
    </row>
    <row r="2662" spans="1:13" x14ac:dyDescent="0.3">
      <c r="A2662" t="s">
        <v>1505</v>
      </c>
      <c r="B2662" t="s">
        <v>13</v>
      </c>
      <c r="C2662" t="s">
        <v>24</v>
      </c>
      <c r="D2662" t="s">
        <v>262</v>
      </c>
      <c r="E2662" s="5" t="s">
        <v>263</v>
      </c>
      <c r="F2662" t="s">
        <v>264</v>
      </c>
      <c r="G2662">
        <v>3245</v>
      </c>
      <c r="H2662">
        <v>2163</v>
      </c>
      <c r="I2662" s="6">
        <f>H2662/G2662</f>
        <v>0.66656394453004619</v>
      </c>
      <c r="J2662" s="6">
        <v>0.7</v>
      </c>
      <c r="K2662" s="7">
        <v>8.14</v>
      </c>
      <c r="L2662">
        <v>1082</v>
      </c>
      <c r="M2662" s="8">
        <f>K2662*L2662</f>
        <v>8807.4800000000014</v>
      </c>
    </row>
    <row r="2663" spans="1:13" x14ac:dyDescent="0.3">
      <c r="A2663" t="s">
        <v>1492</v>
      </c>
      <c r="B2663" t="s">
        <v>13</v>
      </c>
      <c r="C2663" t="s">
        <v>24</v>
      </c>
      <c r="D2663" t="s">
        <v>262</v>
      </c>
      <c r="E2663" s="5" t="s">
        <v>263</v>
      </c>
      <c r="F2663" t="s">
        <v>264</v>
      </c>
      <c r="G2663">
        <v>3119</v>
      </c>
      <c r="H2663">
        <v>1856</v>
      </c>
      <c r="I2663" s="6">
        <f>H2663/G2663</f>
        <v>0.59506252003847382</v>
      </c>
      <c r="J2663" s="6">
        <v>0.7</v>
      </c>
      <c r="K2663">
        <v>8.5299999999999994</v>
      </c>
      <c r="L2663">
        <v>1263</v>
      </c>
      <c r="M2663" s="8">
        <f>K2663*L2663</f>
        <v>10773.39</v>
      </c>
    </row>
    <row r="2664" spans="1:13" x14ac:dyDescent="0.3">
      <c r="A2664" t="s">
        <v>1484</v>
      </c>
      <c r="B2664" t="s">
        <v>13</v>
      </c>
      <c r="C2664" t="s">
        <v>24</v>
      </c>
      <c r="D2664" t="s">
        <v>262</v>
      </c>
      <c r="E2664" s="5" t="s">
        <v>263</v>
      </c>
      <c r="F2664" t="s">
        <v>264</v>
      </c>
      <c r="G2664">
        <v>2792</v>
      </c>
      <c r="H2664">
        <v>1703</v>
      </c>
      <c r="I2664" s="6">
        <f>H2664/G2664</f>
        <v>0.60995702005730656</v>
      </c>
      <c r="J2664" s="6">
        <v>0.7</v>
      </c>
      <c r="K2664" s="7">
        <v>8.4600000000000009</v>
      </c>
      <c r="L2664">
        <v>1089</v>
      </c>
      <c r="M2664" s="8">
        <f>K2664*L2664</f>
        <v>9212.94</v>
      </c>
    </row>
    <row r="2665" spans="1:13" x14ac:dyDescent="0.3">
      <c r="A2665" t="s">
        <v>1476</v>
      </c>
      <c r="B2665" t="s">
        <v>13</v>
      </c>
      <c r="C2665" t="s">
        <v>24</v>
      </c>
      <c r="D2665" t="s">
        <v>262</v>
      </c>
      <c r="E2665" s="5" t="s">
        <v>263</v>
      </c>
      <c r="F2665" t="s">
        <v>264</v>
      </c>
      <c r="G2665">
        <v>2888</v>
      </c>
      <c r="H2665">
        <v>1869</v>
      </c>
      <c r="I2665" s="6">
        <f>H2665/G2665</f>
        <v>0.64716066481994461</v>
      </c>
      <c r="J2665" s="6">
        <v>0.7</v>
      </c>
      <c r="K2665" s="7">
        <v>8.5399999999999991</v>
      </c>
      <c r="L2665">
        <v>1019</v>
      </c>
      <c r="M2665" s="8">
        <f>K2665*L2665</f>
        <v>8702.2599999999984</v>
      </c>
    </row>
    <row r="2666" spans="1:13" x14ac:dyDescent="0.3">
      <c r="A2666" t="s">
        <v>1576</v>
      </c>
      <c r="B2666" t="s">
        <v>13</v>
      </c>
      <c r="C2666" t="s">
        <v>73</v>
      </c>
      <c r="D2666" t="s">
        <v>421</v>
      </c>
      <c r="E2666" s="5" t="s">
        <v>422</v>
      </c>
      <c r="F2666" t="s">
        <v>423</v>
      </c>
      <c r="G2666">
        <v>5148</v>
      </c>
      <c r="H2666">
        <v>1828</v>
      </c>
      <c r="I2666" s="6">
        <v>0.35508935508935507</v>
      </c>
      <c r="J2666" s="6">
        <v>0.7</v>
      </c>
      <c r="K2666" s="7">
        <v>7.74</v>
      </c>
      <c r="L2666">
        <v>3320</v>
      </c>
      <c r="M2666" s="8">
        <v>25696.799999999999</v>
      </c>
    </row>
    <row r="2667" spans="1:13" x14ac:dyDescent="0.3">
      <c r="A2667" t="s">
        <v>1518</v>
      </c>
      <c r="B2667" t="s">
        <v>13</v>
      </c>
      <c r="C2667" t="s">
        <v>73</v>
      </c>
      <c r="D2667" t="s">
        <v>421</v>
      </c>
      <c r="E2667" s="5" t="s">
        <v>422</v>
      </c>
      <c r="F2667" t="s">
        <v>423</v>
      </c>
      <c r="G2667">
        <v>5173</v>
      </c>
      <c r="H2667">
        <v>2038</v>
      </c>
      <c r="I2667" s="6">
        <v>0.39396868354919778</v>
      </c>
      <c r="J2667" s="6">
        <v>0.7</v>
      </c>
      <c r="K2667" s="7">
        <v>7.59</v>
      </c>
      <c r="L2667">
        <v>3135</v>
      </c>
      <c r="M2667" s="8">
        <v>23794.649999999998</v>
      </c>
    </row>
    <row r="2668" spans="1:13" x14ac:dyDescent="0.3">
      <c r="A2668" t="s">
        <v>1505</v>
      </c>
      <c r="B2668" t="s">
        <v>13</v>
      </c>
      <c r="C2668" t="s">
        <v>73</v>
      </c>
      <c r="D2668" t="s">
        <v>421</v>
      </c>
      <c r="E2668" s="5" t="s">
        <v>422</v>
      </c>
      <c r="F2668" t="s">
        <v>423</v>
      </c>
      <c r="G2668">
        <v>5012</v>
      </c>
      <c r="H2668">
        <v>2119</v>
      </c>
      <c r="I2668" s="6">
        <f>H2668/G2668</f>
        <v>0.42278531524341578</v>
      </c>
      <c r="J2668" s="6">
        <v>0.7</v>
      </c>
      <c r="K2668" s="7">
        <v>7.64</v>
      </c>
      <c r="L2668">
        <v>2893</v>
      </c>
      <c r="M2668" s="8">
        <f>K2668*L2668</f>
        <v>22102.52</v>
      </c>
    </row>
    <row r="2669" spans="1:13" x14ac:dyDescent="0.3">
      <c r="A2669" t="s">
        <v>1492</v>
      </c>
      <c r="B2669" t="s">
        <v>13</v>
      </c>
      <c r="C2669" t="s">
        <v>73</v>
      </c>
      <c r="D2669" t="s">
        <v>421</v>
      </c>
      <c r="E2669" s="5" t="s">
        <v>422</v>
      </c>
      <c r="F2669" t="s">
        <v>423</v>
      </c>
      <c r="G2669">
        <v>4926</v>
      </c>
      <c r="H2669">
        <v>2036</v>
      </c>
      <c r="I2669" s="6">
        <f>H2669/G2669</f>
        <v>0.41331709297604546</v>
      </c>
      <c r="J2669" s="6">
        <v>0.7</v>
      </c>
      <c r="K2669">
        <v>7.58</v>
      </c>
      <c r="L2669">
        <v>2890</v>
      </c>
      <c r="M2669" s="8">
        <f>K2669*L2669</f>
        <v>21906.2</v>
      </c>
    </row>
    <row r="2670" spans="1:13" x14ac:dyDescent="0.3">
      <c r="A2670" t="s">
        <v>1484</v>
      </c>
      <c r="B2670" t="s">
        <v>13</v>
      </c>
      <c r="C2670" t="s">
        <v>73</v>
      </c>
      <c r="D2670" t="s">
        <v>421</v>
      </c>
      <c r="E2670" s="5" t="s">
        <v>422</v>
      </c>
      <c r="F2670" t="s">
        <v>423</v>
      </c>
      <c r="G2670">
        <v>4446</v>
      </c>
      <c r="H2670">
        <v>1702</v>
      </c>
      <c r="I2670" s="6">
        <f>H2670/G2670</f>
        <v>0.38281601439496177</v>
      </c>
      <c r="J2670" s="6">
        <v>0.7</v>
      </c>
      <c r="K2670" s="7">
        <v>7.55</v>
      </c>
      <c r="L2670">
        <v>2744</v>
      </c>
      <c r="M2670" s="8">
        <f>K2670*L2670</f>
        <v>20717.2</v>
      </c>
    </row>
    <row r="2671" spans="1:13" x14ac:dyDescent="0.3">
      <c r="A2671" t="s">
        <v>1476</v>
      </c>
      <c r="B2671" t="s">
        <v>13</v>
      </c>
      <c r="C2671" t="s">
        <v>73</v>
      </c>
      <c r="D2671" t="s">
        <v>421</v>
      </c>
      <c r="E2671" s="5" t="s">
        <v>422</v>
      </c>
      <c r="F2671" t="s">
        <v>423</v>
      </c>
      <c r="G2671">
        <v>4480</v>
      </c>
      <c r="H2671">
        <v>1723</v>
      </c>
      <c r="I2671" s="6">
        <f>H2671/G2671</f>
        <v>0.38459821428571428</v>
      </c>
      <c r="J2671" s="6">
        <v>0.7</v>
      </c>
      <c r="K2671" s="7">
        <v>7.64</v>
      </c>
      <c r="L2671">
        <v>2757</v>
      </c>
      <c r="M2671" s="8">
        <f>K2671*L2671</f>
        <v>21063.48</v>
      </c>
    </row>
    <row r="2672" spans="1:13" x14ac:dyDescent="0.3">
      <c r="A2672" t="s">
        <v>1576</v>
      </c>
      <c r="B2672" t="s">
        <v>13</v>
      </c>
      <c r="C2672" t="s">
        <v>14</v>
      </c>
      <c r="D2672" t="s">
        <v>203</v>
      </c>
      <c r="E2672" s="5" t="s">
        <v>237</v>
      </c>
      <c r="F2672" t="s">
        <v>238</v>
      </c>
      <c r="G2672">
        <v>2680</v>
      </c>
      <c r="H2672">
        <v>900</v>
      </c>
      <c r="I2672" s="6">
        <v>0.33582089552238809</v>
      </c>
      <c r="J2672" s="6">
        <v>0.7</v>
      </c>
      <c r="K2672" s="7">
        <v>8.33</v>
      </c>
      <c r="L2672">
        <v>1780</v>
      </c>
      <c r="M2672" s="8">
        <v>14827.4</v>
      </c>
    </row>
    <row r="2673" spans="1:13" x14ac:dyDescent="0.3">
      <c r="A2673" t="s">
        <v>1518</v>
      </c>
      <c r="B2673" t="s">
        <v>13</v>
      </c>
      <c r="C2673" t="s">
        <v>14</v>
      </c>
      <c r="D2673" t="s">
        <v>203</v>
      </c>
      <c r="E2673" s="5" t="s">
        <v>237</v>
      </c>
      <c r="F2673" t="s">
        <v>238</v>
      </c>
      <c r="G2673">
        <v>2910</v>
      </c>
      <c r="H2673">
        <v>1003</v>
      </c>
      <c r="I2673" s="6">
        <v>0.34467353951890034</v>
      </c>
      <c r="J2673" s="6">
        <v>0.7</v>
      </c>
      <c r="K2673" s="7">
        <v>8.1999999999999993</v>
      </c>
      <c r="L2673">
        <v>1907</v>
      </c>
      <c r="M2673" s="8">
        <v>15637.399999999998</v>
      </c>
    </row>
    <row r="2674" spans="1:13" x14ac:dyDescent="0.3">
      <c r="A2674" t="s">
        <v>1505</v>
      </c>
      <c r="B2674" t="s">
        <v>13</v>
      </c>
      <c r="C2674" t="s">
        <v>14</v>
      </c>
      <c r="D2674" t="s">
        <v>203</v>
      </c>
      <c r="E2674" s="5" t="s">
        <v>237</v>
      </c>
      <c r="F2674" t="s">
        <v>238</v>
      </c>
      <c r="G2674">
        <v>2505</v>
      </c>
      <c r="H2674">
        <v>816</v>
      </c>
      <c r="I2674" s="6">
        <f>H2674/G2674</f>
        <v>0.32574850299401198</v>
      </c>
      <c r="J2674" s="6">
        <v>0.7</v>
      </c>
      <c r="K2674" s="7">
        <v>8.41</v>
      </c>
      <c r="L2674">
        <v>1689</v>
      </c>
      <c r="M2674" s="8">
        <f>K2674*L2674</f>
        <v>14204.49</v>
      </c>
    </row>
    <row r="2675" spans="1:13" x14ac:dyDescent="0.3">
      <c r="A2675" t="s">
        <v>1492</v>
      </c>
      <c r="B2675" t="s">
        <v>13</v>
      </c>
      <c r="C2675" t="s">
        <v>14</v>
      </c>
      <c r="D2675" t="s">
        <v>203</v>
      </c>
      <c r="E2675" s="5" t="s">
        <v>237</v>
      </c>
      <c r="F2675" t="s">
        <v>238</v>
      </c>
      <c r="G2675">
        <v>2071</v>
      </c>
      <c r="H2675">
        <v>602</v>
      </c>
      <c r="I2675" s="6">
        <f>H2675/G2675</f>
        <v>0.29068083051665861</v>
      </c>
      <c r="J2675" s="6">
        <v>0.7</v>
      </c>
      <c r="K2675">
        <v>8.84</v>
      </c>
      <c r="L2675">
        <v>1469</v>
      </c>
      <c r="M2675" s="8">
        <f>K2675*L2675</f>
        <v>12985.96</v>
      </c>
    </row>
    <row r="2676" spans="1:13" x14ac:dyDescent="0.3">
      <c r="A2676" t="s">
        <v>1484</v>
      </c>
      <c r="B2676" t="s">
        <v>13</v>
      </c>
      <c r="C2676" t="s">
        <v>14</v>
      </c>
      <c r="D2676" t="s">
        <v>203</v>
      </c>
      <c r="E2676" s="5" t="s">
        <v>237</v>
      </c>
      <c r="F2676" t="s">
        <v>238</v>
      </c>
      <c r="G2676">
        <v>780</v>
      </c>
      <c r="H2676">
        <v>224</v>
      </c>
      <c r="I2676" s="6">
        <f>H2676/G2676</f>
        <v>0.28717948717948716</v>
      </c>
      <c r="J2676" s="6">
        <v>0.7</v>
      </c>
      <c r="K2676" s="7">
        <v>8.75</v>
      </c>
      <c r="L2676">
        <v>556</v>
      </c>
      <c r="M2676" s="8">
        <f>K2676*L2676</f>
        <v>4865</v>
      </c>
    </row>
    <row r="2677" spans="1:13" x14ac:dyDescent="0.3">
      <c r="A2677" t="s">
        <v>1476</v>
      </c>
      <c r="B2677" t="s">
        <v>13</v>
      </c>
      <c r="C2677" t="s">
        <v>14</v>
      </c>
      <c r="D2677" t="s">
        <v>203</v>
      </c>
      <c r="E2677" s="5" t="s">
        <v>237</v>
      </c>
      <c r="F2677" t="s">
        <v>238</v>
      </c>
      <c r="G2677">
        <v>2962</v>
      </c>
      <c r="H2677">
        <v>894</v>
      </c>
      <c r="I2677" s="6">
        <f>H2677/G2677</f>
        <v>0.30182309250506417</v>
      </c>
      <c r="J2677" s="6">
        <v>0.7</v>
      </c>
      <c r="K2677" s="7">
        <v>8.5</v>
      </c>
      <c r="L2677">
        <v>2068</v>
      </c>
      <c r="M2677" s="8">
        <f>K2677*L2677</f>
        <v>17578</v>
      </c>
    </row>
    <row r="2678" spans="1:13" x14ac:dyDescent="0.3">
      <c r="A2678" t="s">
        <v>1576</v>
      </c>
      <c r="B2678" t="s">
        <v>13</v>
      </c>
      <c r="C2678" t="s">
        <v>73</v>
      </c>
      <c r="D2678" t="s">
        <v>421</v>
      </c>
      <c r="E2678" s="5" t="s">
        <v>717</v>
      </c>
      <c r="F2678" t="s">
        <v>718</v>
      </c>
      <c r="G2678">
        <v>2369</v>
      </c>
      <c r="H2678">
        <v>1270</v>
      </c>
      <c r="I2678" s="6">
        <v>0.53609117771211479</v>
      </c>
      <c r="J2678" s="6">
        <v>0.7</v>
      </c>
      <c r="K2678" s="7">
        <v>8.43</v>
      </c>
      <c r="L2678">
        <v>1099</v>
      </c>
      <c r="M2678" s="8">
        <v>9264.57</v>
      </c>
    </row>
    <row r="2679" spans="1:13" x14ac:dyDescent="0.3">
      <c r="A2679" t="s">
        <v>1518</v>
      </c>
      <c r="B2679" t="s">
        <v>13</v>
      </c>
      <c r="C2679" t="s">
        <v>73</v>
      </c>
      <c r="D2679" t="s">
        <v>421</v>
      </c>
      <c r="E2679" s="5" t="s">
        <v>717</v>
      </c>
      <c r="F2679" t="s">
        <v>718</v>
      </c>
      <c r="G2679">
        <v>2605</v>
      </c>
      <c r="H2679">
        <v>1494</v>
      </c>
      <c r="I2679" s="6">
        <v>0.57351247600767752</v>
      </c>
      <c r="J2679" s="6">
        <v>0.7</v>
      </c>
      <c r="K2679" s="7">
        <v>8.02</v>
      </c>
      <c r="L2679">
        <v>1111</v>
      </c>
      <c r="M2679" s="8">
        <v>8910.2199999999993</v>
      </c>
    </row>
    <row r="2680" spans="1:13" x14ac:dyDescent="0.3">
      <c r="A2680" t="s">
        <v>1505</v>
      </c>
      <c r="B2680" t="s">
        <v>13</v>
      </c>
      <c r="C2680" t="s">
        <v>73</v>
      </c>
      <c r="D2680" t="s">
        <v>421</v>
      </c>
      <c r="E2680" s="5" t="s">
        <v>717</v>
      </c>
      <c r="F2680" t="s">
        <v>718</v>
      </c>
      <c r="G2680">
        <v>2440</v>
      </c>
      <c r="H2680">
        <v>1441</v>
      </c>
      <c r="I2680" s="6">
        <f>H2680/G2680</f>
        <v>0.59057377049180326</v>
      </c>
      <c r="J2680" s="6">
        <v>0.7</v>
      </c>
      <c r="K2680" s="7">
        <v>6.88</v>
      </c>
      <c r="L2680">
        <v>999</v>
      </c>
      <c r="M2680" s="8">
        <f>K2680*L2680</f>
        <v>6873.12</v>
      </c>
    </row>
    <row r="2681" spans="1:13" x14ac:dyDescent="0.3">
      <c r="A2681" t="s">
        <v>1492</v>
      </c>
      <c r="B2681" t="s">
        <v>13</v>
      </c>
      <c r="C2681" t="s">
        <v>73</v>
      </c>
      <c r="D2681" t="s">
        <v>421</v>
      </c>
      <c r="E2681" s="5" t="s">
        <v>717</v>
      </c>
      <c r="F2681" t="s">
        <v>718</v>
      </c>
      <c r="G2681">
        <v>2666</v>
      </c>
      <c r="H2681">
        <v>1490</v>
      </c>
      <c r="I2681" s="6">
        <f>H2681/G2681</f>
        <v>0.55888972243060764</v>
      </c>
      <c r="J2681" s="6">
        <v>0.7</v>
      </c>
      <c r="K2681">
        <v>6.89</v>
      </c>
      <c r="L2681">
        <v>1176</v>
      </c>
      <c r="M2681" s="8">
        <f>K2681*L2681</f>
        <v>8102.6399999999994</v>
      </c>
    </row>
    <row r="2682" spans="1:13" x14ac:dyDescent="0.3">
      <c r="A2682" t="s">
        <v>1484</v>
      </c>
      <c r="B2682" t="s">
        <v>13</v>
      </c>
      <c r="C2682" t="s">
        <v>73</v>
      </c>
      <c r="D2682" t="s">
        <v>421</v>
      </c>
      <c r="E2682" s="5" t="s">
        <v>717</v>
      </c>
      <c r="F2682" t="s">
        <v>718</v>
      </c>
      <c r="G2682">
        <v>2403</v>
      </c>
      <c r="H2682">
        <v>1362</v>
      </c>
      <c r="I2682" s="6">
        <f>H2682/G2682</f>
        <v>0.56679151061173538</v>
      </c>
      <c r="J2682" s="6">
        <v>0.7</v>
      </c>
      <c r="K2682" s="7">
        <v>6.87</v>
      </c>
      <c r="L2682">
        <v>1041</v>
      </c>
      <c r="M2682" s="8">
        <f>K2682*L2682</f>
        <v>7151.67</v>
      </c>
    </row>
    <row r="2683" spans="1:13" x14ac:dyDescent="0.3">
      <c r="A2683" t="s">
        <v>1476</v>
      </c>
      <c r="B2683" t="s">
        <v>13</v>
      </c>
      <c r="C2683" t="s">
        <v>73</v>
      </c>
      <c r="D2683" t="s">
        <v>421</v>
      </c>
      <c r="E2683" s="5" t="s">
        <v>717</v>
      </c>
      <c r="F2683" t="s">
        <v>718</v>
      </c>
      <c r="G2683">
        <v>1039</v>
      </c>
      <c r="H2683">
        <v>591</v>
      </c>
      <c r="I2683" s="6">
        <f>H2683/G2683</f>
        <v>0.56881616939364776</v>
      </c>
      <c r="J2683" s="6">
        <v>0.7</v>
      </c>
      <c r="K2683" s="7">
        <v>6.89</v>
      </c>
      <c r="L2683">
        <v>448</v>
      </c>
      <c r="M2683" s="8">
        <f>K2683*L2683</f>
        <v>3086.72</v>
      </c>
    </row>
    <row r="2684" spans="1:13" x14ac:dyDescent="0.3">
      <c r="A2684" t="s">
        <v>1576</v>
      </c>
      <c r="B2684" t="s">
        <v>13</v>
      </c>
      <c r="C2684" t="s">
        <v>108</v>
      </c>
      <c r="D2684" t="s">
        <v>211</v>
      </c>
      <c r="E2684" s="5" t="s">
        <v>749</v>
      </c>
      <c r="F2684" t="s">
        <v>750</v>
      </c>
      <c r="G2684">
        <v>6564</v>
      </c>
      <c r="H2684">
        <v>3748</v>
      </c>
      <c r="I2684" s="6">
        <v>0.570993296770262</v>
      </c>
      <c r="J2684" s="6">
        <v>0.7</v>
      </c>
      <c r="K2684" s="7">
        <v>8.09</v>
      </c>
      <c r="L2684">
        <v>2816</v>
      </c>
      <c r="M2684" s="8">
        <v>22781.439999999999</v>
      </c>
    </row>
    <row r="2685" spans="1:13" x14ac:dyDescent="0.3">
      <c r="A2685" t="s">
        <v>1518</v>
      </c>
      <c r="B2685" t="s">
        <v>13</v>
      </c>
      <c r="C2685" t="s">
        <v>108</v>
      </c>
      <c r="D2685" t="s">
        <v>211</v>
      </c>
      <c r="E2685" s="5" t="s">
        <v>749</v>
      </c>
      <c r="F2685" t="s">
        <v>750</v>
      </c>
      <c r="G2685">
        <v>7313</v>
      </c>
      <c r="H2685">
        <v>4299</v>
      </c>
      <c r="I2685" s="6">
        <v>0.58785724053056199</v>
      </c>
      <c r="J2685" s="6">
        <v>0.7</v>
      </c>
      <c r="K2685" s="7">
        <v>8.0500000000000007</v>
      </c>
      <c r="L2685">
        <v>3014</v>
      </c>
      <c r="M2685" s="8">
        <v>24262.7</v>
      </c>
    </row>
    <row r="2686" spans="1:13" x14ac:dyDescent="0.3">
      <c r="A2686" t="s">
        <v>1505</v>
      </c>
      <c r="B2686" t="s">
        <v>13</v>
      </c>
      <c r="C2686" t="s">
        <v>108</v>
      </c>
      <c r="D2686" t="s">
        <v>211</v>
      </c>
      <c r="E2686" s="5" t="s">
        <v>749</v>
      </c>
      <c r="F2686" t="s">
        <v>750</v>
      </c>
      <c r="G2686">
        <v>6261</v>
      </c>
      <c r="H2686">
        <v>3669</v>
      </c>
      <c r="I2686" s="6">
        <f>H2686/G2686</f>
        <v>0.58600862482031624</v>
      </c>
      <c r="J2686" s="6">
        <v>0.7</v>
      </c>
      <c r="K2686" s="7">
        <v>8.0299999999999994</v>
      </c>
      <c r="L2686">
        <v>2592</v>
      </c>
      <c r="M2686" s="8">
        <f>K2686*L2686</f>
        <v>20813.759999999998</v>
      </c>
    </row>
    <row r="2687" spans="1:13" x14ac:dyDescent="0.3">
      <c r="A2687" t="s">
        <v>1492</v>
      </c>
      <c r="B2687" t="s">
        <v>13</v>
      </c>
      <c r="C2687" t="s">
        <v>108</v>
      </c>
      <c r="D2687" t="s">
        <v>211</v>
      </c>
      <c r="E2687" s="5" t="s">
        <v>749</v>
      </c>
      <c r="F2687" t="s">
        <v>750</v>
      </c>
      <c r="G2687">
        <v>6045</v>
      </c>
      <c r="H2687">
        <v>3530</v>
      </c>
      <c r="I2687" s="6">
        <f>H2687/G2687</f>
        <v>0.58395368072787424</v>
      </c>
      <c r="J2687" s="6">
        <v>0.7</v>
      </c>
      <c r="K2687">
        <v>7.99</v>
      </c>
      <c r="L2687">
        <v>2515</v>
      </c>
      <c r="M2687" s="8">
        <f>K2687*L2687</f>
        <v>20094.850000000002</v>
      </c>
    </row>
    <row r="2688" spans="1:13" x14ac:dyDescent="0.3">
      <c r="A2688" t="s">
        <v>1484</v>
      </c>
      <c r="B2688" t="s">
        <v>13</v>
      </c>
      <c r="C2688" t="s">
        <v>108</v>
      </c>
      <c r="D2688" t="s">
        <v>211</v>
      </c>
      <c r="E2688" s="5" t="s">
        <v>749</v>
      </c>
      <c r="F2688" t="s">
        <v>750</v>
      </c>
      <c r="G2688">
        <v>5634</v>
      </c>
      <c r="H2688">
        <v>3274</v>
      </c>
      <c r="I2688" s="6">
        <f>H2688/G2688</f>
        <v>0.58111466098686548</v>
      </c>
      <c r="J2688" s="6">
        <v>0.7</v>
      </c>
      <c r="K2688" s="7">
        <v>8.07</v>
      </c>
      <c r="L2688">
        <v>2360</v>
      </c>
      <c r="M2688" s="8">
        <f>K2688*L2688</f>
        <v>19045.2</v>
      </c>
    </row>
    <row r="2689" spans="1:13" x14ac:dyDescent="0.3">
      <c r="A2689" t="s">
        <v>1476</v>
      </c>
      <c r="B2689" t="s">
        <v>13</v>
      </c>
      <c r="C2689" t="s">
        <v>108</v>
      </c>
      <c r="D2689" t="s">
        <v>211</v>
      </c>
      <c r="E2689" s="5" t="s">
        <v>749</v>
      </c>
      <c r="F2689" t="s">
        <v>750</v>
      </c>
      <c r="G2689">
        <v>7320</v>
      </c>
      <c r="H2689">
        <v>4362</v>
      </c>
      <c r="I2689" s="6">
        <f>H2689/G2689</f>
        <v>0.59590163934426232</v>
      </c>
      <c r="J2689" s="6">
        <v>0.7</v>
      </c>
      <c r="K2689" s="7">
        <v>8.2200000000000006</v>
      </c>
      <c r="L2689">
        <v>2958</v>
      </c>
      <c r="M2689" s="8">
        <f>K2689*L2689</f>
        <v>24314.760000000002</v>
      </c>
    </row>
    <row r="2690" spans="1:13" x14ac:dyDescent="0.3">
      <c r="A2690" t="s">
        <v>1576</v>
      </c>
      <c r="B2690" t="s">
        <v>13</v>
      </c>
      <c r="C2690" t="s">
        <v>14</v>
      </c>
      <c r="D2690" t="s">
        <v>203</v>
      </c>
      <c r="E2690" s="5" t="s">
        <v>771</v>
      </c>
      <c r="F2690" t="s">
        <v>772</v>
      </c>
      <c r="G2690">
        <v>5066</v>
      </c>
      <c r="H2690">
        <v>2634</v>
      </c>
      <c r="I2690" s="6">
        <v>0.51993683379392031</v>
      </c>
      <c r="J2690" s="6">
        <v>0.7</v>
      </c>
      <c r="K2690" s="7">
        <v>7.68</v>
      </c>
      <c r="L2690">
        <v>2432</v>
      </c>
      <c r="M2690" s="8">
        <v>18677.759999999998</v>
      </c>
    </row>
    <row r="2691" spans="1:13" x14ac:dyDescent="0.3">
      <c r="A2691" t="s">
        <v>1518</v>
      </c>
      <c r="B2691" t="s">
        <v>13</v>
      </c>
      <c r="C2691" t="s">
        <v>14</v>
      </c>
      <c r="D2691" t="s">
        <v>203</v>
      </c>
      <c r="E2691" s="5" t="s">
        <v>771</v>
      </c>
      <c r="F2691" t="s">
        <v>772</v>
      </c>
      <c r="G2691">
        <v>6059</v>
      </c>
      <c r="H2691">
        <v>3339</v>
      </c>
      <c r="I2691" s="6">
        <v>0.55108103647466578</v>
      </c>
      <c r="J2691" s="6">
        <v>0.7</v>
      </c>
      <c r="K2691" s="7">
        <v>7.84</v>
      </c>
      <c r="L2691">
        <v>2720</v>
      </c>
      <c r="M2691" s="8">
        <v>21324.799999999999</v>
      </c>
    </row>
    <row r="2692" spans="1:13" x14ac:dyDescent="0.3">
      <c r="A2692" t="s">
        <v>1505</v>
      </c>
      <c r="B2692" t="s">
        <v>13</v>
      </c>
      <c r="C2692" t="s">
        <v>14</v>
      </c>
      <c r="D2692" t="s">
        <v>203</v>
      </c>
      <c r="E2692" s="5" t="s">
        <v>771</v>
      </c>
      <c r="F2692" t="s">
        <v>772</v>
      </c>
      <c r="G2692">
        <v>5146</v>
      </c>
      <c r="H2692">
        <v>2990</v>
      </c>
      <c r="I2692" s="6">
        <f>H2692/G2692</f>
        <v>0.58103381267003495</v>
      </c>
      <c r="J2692" s="6">
        <v>0.7</v>
      </c>
      <c r="K2692" s="7">
        <v>7.88</v>
      </c>
      <c r="L2692">
        <v>2156</v>
      </c>
      <c r="M2692" s="8">
        <f>K2692*L2692</f>
        <v>16989.28</v>
      </c>
    </row>
    <row r="2693" spans="1:13" x14ac:dyDescent="0.3">
      <c r="A2693" t="s">
        <v>1492</v>
      </c>
      <c r="B2693" t="s">
        <v>13</v>
      </c>
      <c r="C2693" t="s">
        <v>14</v>
      </c>
      <c r="D2693" t="s">
        <v>203</v>
      </c>
      <c r="E2693" s="5" t="s">
        <v>771</v>
      </c>
      <c r="F2693" t="s">
        <v>772</v>
      </c>
      <c r="G2693">
        <v>5374</v>
      </c>
      <c r="H2693">
        <v>3018</v>
      </c>
      <c r="I2693" s="6">
        <f>H2693/G2693</f>
        <v>0.56159285448455531</v>
      </c>
      <c r="J2693" s="6">
        <v>0.7</v>
      </c>
      <c r="K2693">
        <v>7.98</v>
      </c>
      <c r="L2693">
        <v>2356</v>
      </c>
      <c r="M2693" s="8">
        <f>K2693*L2693</f>
        <v>18800.88</v>
      </c>
    </row>
    <row r="2694" spans="1:13" x14ac:dyDescent="0.3">
      <c r="A2694" t="s">
        <v>1484</v>
      </c>
      <c r="B2694" t="s">
        <v>13</v>
      </c>
      <c r="C2694" t="s">
        <v>14</v>
      </c>
      <c r="D2694" t="s">
        <v>203</v>
      </c>
      <c r="E2694" s="5" t="s">
        <v>771</v>
      </c>
      <c r="F2694" t="s">
        <v>772</v>
      </c>
      <c r="G2694">
        <v>5240</v>
      </c>
      <c r="H2694">
        <v>3013</v>
      </c>
      <c r="I2694" s="6">
        <f>H2694/G2694</f>
        <v>0.57499999999999996</v>
      </c>
      <c r="J2694" s="6">
        <v>0.7</v>
      </c>
      <c r="K2694" s="7">
        <v>7.9</v>
      </c>
      <c r="L2694">
        <v>2227</v>
      </c>
      <c r="M2694" s="8">
        <f>K2694*L2694</f>
        <v>17593.3</v>
      </c>
    </row>
    <row r="2695" spans="1:13" x14ac:dyDescent="0.3">
      <c r="A2695" t="s">
        <v>1476</v>
      </c>
      <c r="B2695" t="s">
        <v>13</v>
      </c>
      <c r="C2695" t="s">
        <v>14</v>
      </c>
      <c r="D2695" t="s">
        <v>203</v>
      </c>
      <c r="E2695" s="5" t="s">
        <v>771</v>
      </c>
      <c r="F2695" t="s">
        <v>772</v>
      </c>
      <c r="G2695">
        <v>6130</v>
      </c>
      <c r="H2695">
        <v>3471</v>
      </c>
      <c r="I2695" s="6">
        <f>H2695/G2695</f>
        <v>0.566231647634584</v>
      </c>
      <c r="J2695" s="6">
        <v>0.7</v>
      </c>
      <c r="K2695" s="7">
        <v>7.95</v>
      </c>
      <c r="L2695">
        <v>2659</v>
      </c>
      <c r="M2695" s="8">
        <f>K2695*L2695</f>
        <v>21139.05</v>
      </c>
    </row>
    <row r="2696" spans="1:13" x14ac:dyDescent="0.3">
      <c r="A2696" t="s">
        <v>1576</v>
      </c>
      <c r="B2696" t="s">
        <v>13</v>
      </c>
      <c r="C2696" t="s">
        <v>108</v>
      </c>
      <c r="D2696" t="s">
        <v>211</v>
      </c>
      <c r="E2696" s="5" t="s">
        <v>447</v>
      </c>
      <c r="F2696" t="s">
        <v>448</v>
      </c>
      <c r="G2696">
        <v>5019</v>
      </c>
      <c r="H2696">
        <v>2668</v>
      </c>
      <c r="I2696" s="6">
        <v>0.5315799960151425</v>
      </c>
      <c r="J2696" s="6">
        <v>0.7</v>
      </c>
      <c r="K2696" s="7">
        <v>7.85</v>
      </c>
      <c r="L2696">
        <v>2351</v>
      </c>
      <c r="M2696" s="8">
        <v>18455.349999999999</v>
      </c>
    </row>
    <row r="2697" spans="1:13" x14ac:dyDescent="0.3">
      <c r="A2697" t="s">
        <v>1518</v>
      </c>
      <c r="B2697" t="s">
        <v>13</v>
      </c>
      <c r="C2697" t="s">
        <v>108</v>
      </c>
      <c r="D2697" t="s">
        <v>211</v>
      </c>
      <c r="E2697" s="5" t="s">
        <v>447</v>
      </c>
      <c r="F2697" t="s">
        <v>448</v>
      </c>
      <c r="G2697">
        <v>5325</v>
      </c>
      <c r="H2697">
        <v>2909</v>
      </c>
      <c r="I2697" s="6">
        <v>0.54629107981220659</v>
      </c>
      <c r="J2697" s="6">
        <v>0.7</v>
      </c>
      <c r="K2697" s="7">
        <v>7.83</v>
      </c>
      <c r="L2697">
        <v>2416</v>
      </c>
      <c r="M2697" s="8">
        <v>18917.28</v>
      </c>
    </row>
    <row r="2698" spans="1:13" x14ac:dyDescent="0.3">
      <c r="A2698" t="s">
        <v>1505</v>
      </c>
      <c r="B2698" t="s">
        <v>13</v>
      </c>
      <c r="C2698" t="s">
        <v>108</v>
      </c>
      <c r="D2698" t="s">
        <v>211</v>
      </c>
      <c r="E2698" s="5" t="s">
        <v>447</v>
      </c>
      <c r="F2698" t="s">
        <v>448</v>
      </c>
      <c r="G2698">
        <v>4855</v>
      </c>
      <c r="H2698">
        <v>2764</v>
      </c>
      <c r="I2698" s="6">
        <f t="shared" ref="I2698:I2704" si="9">H2698/G2698</f>
        <v>0.56930998970133884</v>
      </c>
      <c r="J2698" s="6">
        <v>0.7</v>
      </c>
      <c r="K2698" s="7">
        <v>7.78</v>
      </c>
      <c r="L2698">
        <v>2091</v>
      </c>
      <c r="M2698" s="8">
        <f t="shared" ref="M2698:M2704" si="10">K2698*L2698</f>
        <v>16267.980000000001</v>
      </c>
    </row>
    <row r="2699" spans="1:13" x14ac:dyDescent="0.3">
      <c r="A2699" t="s">
        <v>1492</v>
      </c>
      <c r="B2699" t="s">
        <v>13</v>
      </c>
      <c r="C2699" t="s">
        <v>108</v>
      </c>
      <c r="D2699" t="s">
        <v>211</v>
      </c>
      <c r="E2699" s="5" t="s">
        <v>447</v>
      </c>
      <c r="F2699" t="s">
        <v>448</v>
      </c>
      <c r="G2699">
        <v>5079</v>
      </c>
      <c r="H2699">
        <v>2798</v>
      </c>
      <c r="I2699" s="6">
        <f t="shared" si="9"/>
        <v>0.55089584563890526</v>
      </c>
      <c r="J2699" s="6">
        <v>0.7</v>
      </c>
      <c r="K2699">
        <v>7.9</v>
      </c>
      <c r="L2699">
        <v>2281</v>
      </c>
      <c r="M2699" s="8">
        <f t="shared" si="10"/>
        <v>18019.900000000001</v>
      </c>
    </row>
    <row r="2700" spans="1:13" x14ac:dyDescent="0.3">
      <c r="A2700" t="s">
        <v>1484</v>
      </c>
      <c r="B2700" t="s">
        <v>13</v>
      </c>
      <c r="C2700" t="s">
        <v>108</v>
      </c>
      <c r="D2700" t="s">
        <v>211</v>
      </c>
      <c r="E2700" s="5" t="s">
        <v>447</v>
      </c>
      <c r="F2700" t="s">
        <v>448</v>
      </c>
      <c r="G2700">
        <v>4721</v>
      </c>
      <c r="H2700">
        <v>2552</v>
      </c>
      <c r="I2700" s="6">
        <f t="shared" si="9"/>
        <v>0.54056343994916334</v>
      </c>
      <c r="J2700" s="6">
        <v>0.7</v>
      </c>
      <c r="K2700" s="7">
        <v>8.01</v>
      </c>
      <c r="L2700">
        <v>2169</v>
      </c>
      <c r="M2700" s="8">
        <f t="shared" si="10"/>
        <v>17373.689999999999</v>
      </c>
    </row>
    <row r="2701" spans="1:13" x14ac:dyDescent="0.3">
      <c r="A2701" t="s">
        <v>1476</v>
      </c>
      <c r="B2701" t="s">
        <v>13</v>
      </c>
      <c r="C2701" t="s">
        <v>108</v>
      </c>
      <c r="D2701" t="s">
        <v>211</v>
      </c>
      <c r="E2701" s="5" t="s">
        <v>447</v>
      </c>
      <c r="F2701" t="s">
        <v>448</v>
      </c>
      <c r="G2701">
        <v>4799</v>
      </c>
      <c r="H2701">
        <v>2508</v>
      </c>
      <c r="I2701" s="6">
        <f t="shared" si="9"/>
        <v>0.52260887684934365</v>
      </c>
      <c r="J2701" s="6">
        <v>0.7</v>
      </c>
      <c r="K2701" s="7">
        <v>8.0399999999999991</v>
      </c>
      <c r="L2701">
        <v>2291</v>
      </c>
      <c r="M2701" s="8">
        <f t="shared" si="10"/>
        <v>18419.64</v>
      </c>
    </row>
    <row r="2702" spans="1:13" x14ac:dyDescent="0.3">
      <c r="A2702" t="s">
        <v>1492</v>
      </c>
      <c r="B2702" t="s">
        <v>13</v>
      </c>
      <c r="C2702" t="s">
        <v>17</v>
      </c>
      <c r="D2702" t="s">
        <v>435</v>
      </c>
      <c r="E2702" s="5" t="s">
        <v>436</v>
      </c>
      <c r="F2702" t="s">
        <v>437</v>
      </c>
      <c r="G2702">
        <v>2304</v>
      </c>
      <c r="H2702">
        <v>1183</v>
      </c>
      <c r="I2702" s="6">
        <f t="shared" si="9"/>
        <v>0.51345486111111116</v>
      </c>
      <c r="J2702" s="6">
        <v>0.7</v>
      </c>
      <c r="K2702">
        <v>8.98</v>
      </c>
      <c r="L2702">
        <v>1121</v>
      </c>
      <c r="M2702" s="8">
        <f t="shared" si="10"/>
        <v>10066.58</v>
      </c>
    </row>
    <row r="2703" spans="1:13" x14ac:dyDescent="0.3">
      <c r="A2703" t="s">
        <v>1484</v>
      </c>
      <c r="B2703" t="s">
        <v>13</v>
      </c>
      <c r="C2703" t="s">
        <v>17</v>
      </c>
      <c r="D2703" t="s">
        <v>435</v>
      </c>
      <c r="E2703" s="5" t="s">
        <v>436</v>
      </c>
      <c r="F2703" t="s">
        <v>437</v>
      </c>
      <c r="G2703">
        <v>1872</v>
      </c>
      <c r="H2703">
        <v>932</v>
      </c>
      <c r="I2703" s="6">
        <f t="shared" si="9"/>
        <v>0.49786324786324787</v>
      </c>
      <c r="J2703" s="6">
        <v>0.7</v>
      </c>
      <c r="K2703" s="7">
        <v>9.02</v>
      </c>
      <c r="L2703">
        <v>940</v>
      </c>
      <c r="M2703" s="8">
        <f t="shared" si="10"/>
        <v>8478.7999999999993</v>
      </c>
    </row>
    <row r="2704" spans="1:13" x14ac:dyDescent="0.3">
      <c r="A2704" t="s">
        <v>1476</v>
      </c>
      <c r="B2704" t="s">
        <v>13</v>
      </c>
      <c r="C2704" t="s">
        <v>17</v>
      </c>
      <c r="D2704" t="s">
        <v>435</v>
      </c>
      <c r="E2704" s="5" t="s">
        <v>436</v>
      </c>
      <c r="F2704" t="s">
        <v>437</v>
      </c>
      <c r="G2704">
        <v>1929</v>
      </c>
      <c r="H2704">
        <v>1035</v>
      </c>
      <c r="I2704" s="6">
        <f t="shared" si="9"/>
        <v>0.53654743390357695</v>
      </c>
      <c r="J2704" s="6">
        <v>0.7</v>
      </c>
      <c r="K2704" s="7">
        <v>9.1300000000000008</v>
      </c>
      <c r="L2704">
        <v>894</v>
      </c>
      <c r="M2704" s="8">
        <f t="shared" si="10"/>
        <v>8162.22</v>
      </c>
    </row>
    <row r="2705" spans="1:13" x14ac:dyDescent="0.3">
      <c r="A2705" t="s">
        <v>1576</v>
      </c>
      <c r="B2705" t="s">
        <v>13</v>
      </c>
      <c r="C2705" t="s">
        <v>1403</v>
      </c>
      <c r="D2705" t="s">
        <v>1404</v>
      </c>
      <c r="E2705" s="5" t="s">
        <v>1417</v>
      </c>
      <c r="F2705" t="s">
        <v>1418</v>
      </c>
      <c r="G2705">
        <v>2369</v>
      </c>
      <c r="H2705">
        <v>1222</v>
      </c>
      <c r="I2705" s="6">
        <v>0.51582946390882234</v>
      </c>
      <c r="J2705" s="6">
        <v>0.7</v>
      </c>
      <c r="K2705" s="7">
        <v>8.3699999999999992</v>
      </c>
      <c r="L2705">
        <v>1147</v>
      </c>
      <c r="M2705" s="8">
        <v>9600.39</v>
      </c>
    </row>
    <row r="2706" spans="1:13" x14ac:dyDescent="0.3">
      <c r="A2706" t="s">
        <v>1518</v>
      </c>
      <c r="B2706" t="s">
        <v>13</v>
      </c>
      <c r="C2706" t="s">
        <v>1403</v>
      </c>
      <c r="D2706" t="s">
        <v>1404</v>
      </c>
      <c r="E2706" s="5" t="s">
        <v>1417</v>
      </c>
      <c r="F2706" t="s">
        <v>1418</v>
      </c>
      <c r="G2706">
        <v>2364</v>
      </c>
      <c r="H2706">
        <v>1225</v>
      </c>
      <c r="I2706" s="6">
        <v>0.51818950930626062</v>
      </c>
      <c r="J2706" s="6">
        <v>0.7</v>
      </c>
      <c r="K2706" s="7">
        <v>8.1199999999999992</v>
      </c>
      <c r="L2706">
        <v>1139</v>
      </c>
      <c r="M2706" s="8">
        <v>9248.6799999999985</v>
      </c>
    </row>
    <row r="2707" spans="1:13" x14ac:dyDescent="0.3">
      <c r="A2707" t="s">
        <v>1505</v>
      </c>
      <c r="B2707" t="s">
        <v>13</v>
      </c>
      <c r="C2707" t="s">
        <v>1403</v>
      </c>
      <c r="D2707" t="s">
        <v>1404</v>
      </c>
      <c r="E2707" s="5" t="s">
        <v>1417</v>
      </c>
      <c r="F2707" t="s">
        <v>1418</v>
      </c>
      <c r="G2707">
        <v>2258</v>
      </c>
      <c r="H2707">
        <v>1088</v>
      </c>
      <c r="I2707" s="6">
        <f>H2707/G2707</f>
        <v>0.48184233835252438</v>
      </c>
      <c r="J2707" s="6">
        <v>0.7</v>
      </c>
      <c r="K2707" s="7">
        <v>8.3800000000000008</v>
      </c>
      <c r="L2707">
        <v>1170</v>
      </c>
      <c r="M2707" s="8">
        <f>K2707*L2707</f>
        <v>9804.6</v>
      </c>
    </row>
    <row r="2708" spans="1:13" x14ac:dyDescent="0.3">
      <c r="A2708" t="s">
        <v>1492</v>
      </c>
      <c r="B2708" t="s">
        <v>13</v>
      </c>
      <c r="C2708" t="s">
        <v>1403</v>
      </c>
      <c r="D2708" t="s">
        <v>1404</v>
      </c>
      <c r="E2708" s="5" t="s">
        <v>1417</v>
      </c>
      <c r="F2708" t="s">
        <v>1418</v>
      </c>
      <c r="G2708">
        <v>2089</v>
      </c>
      <c r="H2708">
        <v>966</v>
      </c>
      <c r="I2708" s="6">
        <f>H2708/G2708</f>
        <v>0.46242221158449021</v>
      </c>
      <c r="J2708" s="6">
        <v>0.7</v>
      </c>
      <c r="K2708">
        <v>8.4499999999999993</v>
      </c>
      <c r="L2708">
        <v>1123</v>
      </c>
      <c r="M2708" s="8">
        <f>K2708*L2708</f>
        <v>9489.3499999999985</v>
      </c>
    </row>
    <row r="2709" spans="1:13" x14ac:dyDescent="0.3">
      <c r="A2709" t="s">
        <v>1484</v>
      </c>
      <c r="B2709" t="s">
        <v>13</v>
      </c>
      <c r="C2709" t="s">
        <v>1403</v>
      </c>
      <c r="D2709" t="s">
        <v>1404</v>
      </c>
      <c r="E2709" s="5" t="s">
        <v>1417</v>
      </c>
      <c r="F2709" t="s">
        <v>1418</v>
      </c>
      <c r="G2709">
        <v>1832</v>
      </c>
      <c r="H2709">
        <v>816</v>
      </c>
      <c r="I2709" s="6">
        <f>H2709/G2709</f>
        <v>0.44541484716157204</v>
      </c>
      <c r="J2709" s="6">
        <v>0.7</v>
      </c>
      <c r="K2709" s="7">
        <v>8.24</v>
      </c>
      <c r="L2709">
        <v>1016</v>
      </c>
      <c r="M2709" s="8">
        <f>K2709*L2709</f>
        <v>8371.84</v>
      </c>
    </row>
    <row r="2710" spans="1:13" x14ac:dyDescent="0.3">
      <c r="A2710" t="s">
        <v>1476</v>
      </c>
      <c r="B2710" t="s">
        <v>13</v>
      </c>
      <c r="C2710" t="s">
        <v>1403</v>
      </c>
      <c r="D2710" t="s">
        <v>1404</v>
      </c>
      <c r="E2710" s="5" t="s">
        <v>1417</v>
      </c>
      <c r="F2710" t="s">
        <v>1418</v>
      </c>
      <c r="G2710">
        <v>2213</v>
      </c>
      <c r="H2710">
        <v>961</v>
      </c>
      <c r="I2710" s="6">
        <f>H2710/G2710</f>
        <v>0.43425214640759152</v>
      </c>
      <c r="J2710" s="6">
        <v>0.7</v>
      </c>
      <c r="K2710" s="7">
        <v>8.35</v>
      </c>
      <c r="L2710">
        <v>1252</v>
      </c>
      <c r="M2710" s="8">
        <f>K2710*L2710</f>
        <v>10454.199999999999</v>
      </c>
    </row>
    <row r="2711" spans="1:13" x14ac:dyDescent="0.3">
      <c r="A2711" t="s">
        <v>1576</v>
      </c>
      <c r="B2711" t="s">
        <v>13</v>
      </c>
      <c r="C2711" t="s">
        <v>42</v>
      </c>
      <c r="D2711" t="s">
        <v>43</v>
      </c>
      <c r="E2711" s="5" t="s">
        <v>1497</v>
      </c>
      <c r="F2711" t="s">
        <v>1498</v>
      </c>
      <c r="G2711">
        <v>1895</v>
      </c>
      <c r="H2711">
        <v>860</v>
      </c>
      <c r="I2711" s="6">
        <v>0.45382585751978893</v>
      </c>
      <c r="J2711" s="6">
        <v>0.7</v>
      </c>
      <c r="K2711" s="7">
        <v>8.7899999999999991</v>
      </c>
      <c r="L2711">
        <v>1035</v>
      </c>
      <c r="M2711" s="8">
        <v>9097.65</v>
      </c>
    </row>
    <row r="2712" spans="1:13" x14ac:dyDescent="0.3">
      <c r="A2712" t="s">
        <v>1518</v>
      </c>
      <c r="B2712" t="s">
        <v>13</v>
      </c>
      <c r="C2712" t="s">
        <v>42</v>
      </c>
      <c r="D2712" t="s">
        <v>43</v>
      </c>
      <c r="E2712" s="5" t="s">
        <v>1497</v>
      </c>
      <c r="F2712" t="s">
        <v>1498</v>
      </c>
      <c r="G2712">
        <v>1724</v>
      </c>
      <c r="H2712">
        <v>733</v>
      </c>
      <c r="I2712" s="6">
        <v>0.4251740139211137</v>
      </c>
      <c r="J2712" s="6">
        <v>0.7</v>
      </c>
      <c r="K2712" s="7">
        <v>9.01</v>
      </c>
      <c r="L2712">
        <v>991</v>
      </c>
      <c r="M2712" s="8">
        <v>8928.91</v>
      </c>
    </row>
    <row r="2713" spans="1:13" x14ac:dyDescent="0.3">
      <c r="A2713" t="s">
        <v>1505</v>
      </c>
      <c r="B2713" t="s">
        <v>13</v>
      </c>
      <c r="C2713" t="s">
        <v>42</v>
      </c>
      <c r="D2713" t="s">
        <v>43</v>
      </c>
      <c r="E2713" s="5" t="s">
        <v>1497</v>
      </c>
      <c r="F2713" t="s">
        <v>1498</v>
      </c>
      <c r="G2713">
        <v>1515</v>
      </c>
      <c r="H2713">
        <v>707</v>
      </c>
      <c r="I2713" s="6">
        <f>H2713/G2713</f>
        <v>0.46666666666666667</v>
      </c>
      <c r="J2713" s="6">
        <v>0.7</v>
      </c>
      <c r="K2713" s="7">
        <v>8.6300000000000008</v>
      </c>
      <c r="L2713">
        <v>808</v>
      </c>
      <c r="M2713" s="8">
        <f>K2713*L2713</f>
        <v>6973.0400000000009</v>
      </c>
    </row>
    <row r="2714" spans="1:13" x14ac:dyDescent="0.3">
      <c r="A2714" t="s">
        <v>1492</v>
      </c>
      <c r="B2714" t="s">
        <v>13</v>
      </c>
      <c r="C2714" t="s">
        <v>42</v>
      </c>
      <c r="D2714" t="s">
        <v>43</v>
      </c>
      <c r="E2714" s="5" t="s">
        <v>1497</v>
      </c>
      <c r="F2714" t="s">
        <v>1498</v>
      </c>
      <c r="G2714">
        <v>332</v>
      </c>
      <c r="H2714">
        <v>139</v>
      </c>
      <c r="I2714" s="6">
        <f>H2714/G2714</f>
        <v>0.41867469879518071</v>
      </c>
      <c r="J2714" s="6">
        <v>0.7</v>
      </c>
      <c r="K2714">
        <v>9.86</v>
      </c>
      <c r="L2714">
        <v>193</v>
      </c>
      <c r="M2714" s="8">
        <f>K2714*L2714</f>
        <v>1902.9799999999998</v>
      </c>
    </row>
    <row r="2715" spans="1:13" x14ac:dyDescent="0.3">
      <c r="A2715" t="s">
        <v>1576</v>
      </c>
      <c r="B2715" t="s">
        <v>931</v>
      </c>
      <c r="C2715" t="s">
        <v>24</v>
      </c>
      <c r="D2715" t="s">
        <v>25</v>
      </c>
      <c r="E2715" s="5" t="s">
        <v>983</v>
      </c>
      <c r="F2715" t="s">
        <v>984</v>
      </c>
      <c r="G2715">
        <v>6843</v>
      </c>
      <c r="H2715">
        <v>4170</v>
      </c>
      <c r="I2715" s="6">
        <f>H2715/G2715</f>
        <v>0.60938185006576062</v>
      </c>
      <c r="J2715" s="6">
        <v>0.7</v>
      </c>
      <c r="K2715" s="7">
        <v>7.4</v>
      </c>
      <c r="L2715">
        <f>G2715-H2715</f>
        <v>2673</v>
      </c>
      <c r="M2715" s="8">
        <f>L2715*K2715</f>
        <v>19780.2</v>
      </c>
    </row>
    <row r="2716" spans="1:13" x14ac:dyDescent="0.3">
      <c r="A2716" t="s">
        <v>1518</v>
      </c>
      <c r="B2716" t="s">
        <v>931</v>
      </c>
      <c r="C2716" t="s">
        <v>24</v>
      </c>
      <c r="D2716" t="s">
        <v>25</v>
      </c>
      <c r="E2716" s="5" t="s">
        <v>983</v>
      </c>
      <c r="F2716" t="s">
        <v>984</v>
      </c>
      <c r="G2716">
        <v>7396</v>
      </c>
      <c r="H2716">
        <v>4463</v>
      </c>
      <c r="I2716" s="6">
        <v>0.60343428880475936</v>
      </c>
      <c r="J2716" s="6">
        <v>0.7</v>
      </c>
      <c r="K2716" s="7">
        <v>7.45</v>
      </c>
      <c r="L2716">
        <v>2933</v>
      </c>
      <c r="M2716" s="8">
        <v>21850.850000000002</v>
      </c>
    </row>
    <row r="2717" spans="1:13" x14ac:dyDescent="0.3">
      <c r="A2717" t="s">
        <v>1505</v>
      </c>
      <c r="B2717" t="s">
        <v>931</v>
      </c>
      <c r="C2717" t="s">
        <v>24</v>
      </c>
      <c r="D2717" t="s">
        <v>25</v>
      </c>
      <c r="E2717" s="5" t="s">
        <v>983</v>
      </c>
      <c r="F2717" t="s">
        <v>984</v>
      </c>
      <c r="G2717">
        <v>7411</v>
      </c>
      <c r="H2717">
        <v>4385</v>
      </c>
      <c r="I2717" s="6">
        <f>H2717/G2717</f>
        <v>0.59168803130481717</v>
      </c>
      <c r="J2717" s="6">
        <v>0.7</v>
      </c>
      <c r="K2717" s="7">
        <v>7.4</v>
      </c>
      <c r="L2717">
        <v>3026</v>
      </c>
      <c r="M2717" s="8">
        <f>K2717*L2717</f>
        <v>22392.400000000001</v>
      </c>
    </row>
    <row r="2718" spans="1:13" x14ac:dyDescent="0.3">
      <c r="A2718" t="s">
        <v>1492</v>
      </c>
      <c r="B2718" t="s">
        <v>931</v>
      </c>
      <c r="C2718" t="s">
        <v>24</v>
      </c>
      <c r="D2718" t="s">
        <v>25</v>
      </c>
      <c r="E2718" s="5" t="s">
        <v>983</v>
      </c>
      <c r="F2718" t="s">
        <v>984</v>
      </c>
      <c r="G2718">
        <v>8764</v>
      </c>
      <c r="H2718">
        <v>4971</v>
      </c>
      <c r="I2718" s="6">
        <f>H2718/G2718</f>
        <v>0.56720675490643546</v>
      </c>
      <c r="J2718" s="6">
        <v>0.7</v>
      </c>
      <c r="K2718">
        <v>7.4</v>
      </c>
      <c r="L2718">
        <v>3793</v>
      </c>
      <c r="M2718" s="8">
        <f>K2718*L2718</f>
        <v>28068.2</v>
      </c>
    </row>
    <row r="2719" spans="1:13" x14ac:dyDescent="0.3">
      <c r="A2719" t="s">
        <v>1484</v>
      </c>
      <c r="B2719" t="s">
        <v>931</v>
      </c>
      <c r="C2719" t="s">
        <v>24</v>
      </c>
      <c r="D2719" t="s">
        <v>25</v>
      </c>
      <c r="E2719" s="5" t="s">
        <v>983</v>
      </c>
      <c r="F2719" t="s">
        <v>984</v>
      </c>
      <c r="G2719">
        <v>7182</v>
      </c>
      <c r="H2719">
        <v>3793</v>
      </c>
      <c r="I2719" s="6">
        <f>H2719/G2719</f>
        <v>0.52812587023113344</v>
      </c>
      <c r="J2719" s="6">
        <v>0.7</v>
      </c>
      <c r="K2719" s="7">
        <v>7.33</v>
      </c>
      <c r="L2719">
        <v>3389</v>
      </c>
      <c r="M2719" s="8">
        <f>K2719*L2719</f>
        <v>24841.37</v>
      </c>
    </row>
    <row r="2720" spans="1:13" x14ac:dyDescent="0.3">
      <c r="A2720" t="s">
        <v>1476</v>
      </c>
      <c r="B2720" t="s">
        <v>931</v>
      </c>
      <c r="C2720" t="s">
        <v>24</v>
      </c>
      <c r="D2720" t="s">
        <v>25</v>
      </c>
      <c r="E2720" s="5" t="s">
        <v>983</v>
      </c>
      <c r="F2720" t="s">
        <v>984</v>
      </c>
      <c r="G2720">
        <v>8640</v>
      </c>
      <c r="H2720">
        <v>4802</v>
      </c>
      <c r="I2720" s="6">
        <f>H2720/G2720</f>
        <v>0.55578703703703702</v>
      </c>
      <c r="J2720" s="6">
        <v>0.7</v>
      </c>
      <c r="K2720" s="7">
        <v>7.22</v>
      </c>
      <c r="L2720">
        <v>3838</v>
      </c>
      <c r="M2720" s="8">
        <f>K2720*L2720</f>
        <v>27710.36</v>
      </c>
    </row>
    <row r="2721" spans="1:13" x14ac:dyDescent="0.3">
      <c r="A2721" t="s">
        <v>1576</v>
      </c>
      <c r="B2721" t="s">
        <v>13</v>
      </c>
      <c r="C2721" t="s">
        <v>14</v>
      </c>
      <c r="D2721" t="s">
        <v>778</v>
      </c>
      <c r="E2721" s="5" t="s">
        <v>829</v>
      </c>
      <c r="F2721" t="s">
        <v>779</v>
      </c>
      <c r="G2721">
        <v>1809</v>
      </c>
      <c r="H2721">
        <v>1109</v>
      </c>
      <c r="I2721" s="6">
        <v>0.61304588170259811</v>
      </c>
      <c r="J2721" s="6">
        <v>0.7</v>
      </c>
      <c r="K2721" s="7">
        <v>8.33</v>
      </c>
      <c r="L2721">
        <v>700</v>
      </c>
      <c r="M2721" s="8">
        <v>5831</v>
      </c>
    </row>
    <row r="2722" spans="1:13" x14ac:dyDescent="0.3">
      <c r="A2722" t="s">
        <v>1518</v>
      </c>
      <c r="B2722" t="s">
        <v>13</v>
      </c>
      <c r="C2722" t="s">
        <v>14</v>
      </c>
      <c r="D2722" t="s">
        <v>778</v>
      </c>
      <c r="E2722" s="5" t="s">
        <v>829</v>
      </c>
      <c r="F2722" t="s">
        <v>779</v>
      </c>
      <c r="G2722">
        <v>1941</v>
      </c>
      <c r="H2722">
        <v>1208</v>
      </c>
      <c r="I2722" s="6">
        <v>0.62235960844925298</v>
      </c>
      <c r="J2722" s="6">
        <v>0.7</v>
      </c>
      <c r="K2722" s="7">
        <v>8.34</v>
      </c>
      <c r="L2722">
        <v>733</v>
      </c>
      <c r="M2722" s="8">
        <v>6113.22</v>
      </c>
    </row>
    <row r="2723" spans="1:13" x14ac:dyDescent="0.3">
      <c r="A2723" t="s">
        <v>1505</v>
      </c>
      <c r="B2723" t="s">
        <v>13</v>
      </c>
      <c r="C2723" t="s">
        <v>14</v>
      </c>
      <c r="D2723" t="s">
        <v>778</v>
      </c>
      <c r="E2723" s="5" t="s">
        <v>829</v>
      </c>
      <c r="F2723" t="s">
        <v>779</v>
      </c>
      <c r="G2723">
        <v>1782</v>
      </c>
      <c r="H2723">
        <v>1074</v>
      </c>
      <c r="I2723" s="6">
        <f>H2723/G2723</f>
        <v>0.60269360269360273</v>
      </c>
      <c r="J2723" s="6">
        <v>0.7</v>
      </c>
      <c r="K2723" s="7">
        <v>7.97</v>
      </c>
      <c r="L2723">
        <v>708</v>
      </c>
      <c r="M2723" s="8">
        <f>K2723*L2723</f>
        <v>5642.76</v>
      </c>
    </row>
    <row r="2724" spans="1:13" x14ac:dyDescent="0.3">
      <c r="A2724" t="s">
        <v>1492</v>
      </c>
      <c r="B2724" t="s">
        <v>13</v>
      </c>
      <c r="C2724" t="s">
        <v>14</v>
      </c>
      <c r="D2724" t="s">
        <v>778</v>
      </c>
      <c r="E2724" s="5" t="s">
        <v>829</v>
      </c>
      <c r="F2724" t="s">
        <v>779</v>
      </c>
      <c r="G2724">
        <v>1929</v>
      </c>
      <c r="H2724">
        <v>1159</v>
      </c>
      <c r="I2724" s="6">
        <f>H2724/G2724</f>
        <v>0.60082944530844995</v>
      </c>
      <c r="J2724" s="6">
        <v>0.7</v>
      </c>
      <c r="K2724">
        <v>7.54</v>
      </c>
      <c r="L2724">
        <v>770</v>
      </c>
      <c r="M2724" s="8">
        <f>K2724*L2724</f>
        <v>5805.8</v>
      </c>
    </row>
    <row r="2725" spans="1:13" x14ac:dyDescent="0.3">
      <c r="A2725" t="s">
        <v>1484</v>
      </c>
      <c r="B2725" t="s">
        <v>13</v>
      </c>
      <c r="C2725" t="s">
        <v>14</v>
      </c>
      <c r="D2725" t="s">
        <v>778</v>
      </c>
      <c r="E2725" s="5" t="s">
        <v>829</v>
      </c>
      <c r="F2725" t="s">
        <v>779</v>
      </c>
      <c r="G2725">
        <v>1879</v>
      </c>
      <c r="H2725">
        <v>1170</v>
      </c>
      <c r="I2725" s="6">
        <f>H2725/G2725</f>
        <v>0.62267163384779134</v>
      </c>
      <c r="J2725" s="6">
        <v>0.7</v>
      </c>
      <c r="K2725" s="7">
        <v>7.61</v>
      </c>
      <c r="L2725">
        <v>709</v>
      </c>
      <c r="M2725" s="8">
        <f>K2725*L2725</f>
        <v>5395.49</v>
      </c>
    </row>
    <row r="2726" spans="1:13" x14ac:dyDescent="0.3">
      <c r="A2726" t="s">
        <v>1476</v>
      </c>
      <c r="B2726" t="s">
        <v>13</v>
      </c>
      <c r="C2726" t="s">
        <v>14</v>
      </c>
      <c r="D2726" t="s">
        <v>778</v>
      </c>
      <c r="E2726" s="5" t="s">
        <v>829</v>
      </c>
      <c r="F2726" t="s">
        <v>779</v>
      </c>
      <c r="G2726">
        <v>2112</v>
      </c>
      <c r="H2726">
        <v>1312</v>
      </c>
      <c r="I2726" s="6">
        <f>H2726/G2726</f>
        <v>0.62121212121212122</v>
      </c>
      <c r="J2726" s="6">
        <v>0.7</v>
      </c>
      <c r="K2726" s="7">
        <v>7.67</v>
      </c>
      <c r="L2726">
        <v>800</v>
      </c>
      <c r="M2726" s="8">
        <f>K2726*L2726</f>
        <v>6136</v>
      </c>
    </row>
    <row r="2727" spans="1:13" x14ac:dyDescent="0.3">
      <c r="A2727" t="s">
        <v>1576</v>
      </c>
      <c r="B2727" t="s">
        <v>13</v>
      </c>
      <c r="C2727" t="s">
        <v>188</v>
      </c>
      <c r="D2727" t="s">
        <v>1230</v>
      </c>
      <c r="E2727" s="5" t="s">
        <v>1231</v>
      </c>
      <c r="F2727" t="s">
        <v>1232</v>
      </c>
      <c r="G2727">
        <v>3063</v>
      </c>
      <c r="H2727">
        <v>1828</v>
      </c>
      <c r="I2727" s="6">
        <v>0.59680052236369574</v>
      </c>
      <c r="J2727" s="6">
        <v>0.7</v>
      </c>
      <c r="K2727" s="7">
        <v>7.49</v>
      </c>
      <c r="L2727">
        <v>1235</v>
      </c>
      <c r="M2727" s="8">
        <v>9250.15</v>
      </c>
    </row>
    <row r="2728" spans="1:13" x14ac:dyDescent="0.3">
      <c r="A2728" t="s">
        <v>1518</v>
      </c>
      <c r="B2728" t="s">
        <v>13</v>
      </c>
      <c r="C2728" t="s">
        <v>188</v>
      </c>
      <c r="D2728" t="s">
        <v>1230</v>
      </c>
      <c r="E2728" s="5" t="s">
        <v>1231</v>
      </c>
      <c r="F2728" t="s">
        <v>1232</v>
      </c>
      <c r="G2728">
        <v>3433</v>
      </c>
      <c r="H2728">
        <v>2022</v>
      </c>
      <c r="I2728" s="6">
        <v>0.58898922225458783</v>
      </c>
      <c r="J2728" s="6">
        <v>0.7</v>
      </c>
      <c r="K2728" s="7">
        <v>7.53</v>
      </c>
      <c r="L2728">
        <v>1411</v>
      </c>
      <c r="M2728" s="8">
        <v>10624.83</v>
      </c>
    </row>
    <row r="2729" spans="1:13" x14ac:dyDescent="0.3">
      <c r="A2729" t="s">
        <v>1505</v>
      </c>
      <c r="B2729" t="s">
        <v>13</v>
      </c>
      <c r="C2729" t="s">
        <v>188</v>
      </c>
      <c r="D2729" t="s">
        <v>1230</v>
      </c>
      <c r="E2729" s="5" t="s">
        <v>1231</v>
      </c>
      <c r="F2729" t="s">
        <v>1232</v>
      </c>
      <c r="G2729">
        <v>3534</v>
      </c>
      <c r="H2729">
        <v>2109</v>
      </c>
      <c r="I2729" s="6">
        <f>H2729/G2729</f>
        <v>0.59677419354838712</v>
      </c>
      <c r="J2729" s="6">
        <v>0.7</v>
      </c>
      <c r="K2729" s="7">
        <v>7.53</v>
      </c>
      <c r="L2729">
        <v>1425</v>
      </c>
      <c r="M2729" s="8">
        <f>K2729*L2729</f>
        <v>10730.25</v>
      </c>
    </row>
    <row r="2730" spans="1:13" x14ac:dyDescent="0.3">
      <c r="A2730" t="s">
        <v>1492</v>
      </c>
      <c r="B2730" t="s">
        <v>13</v>
      </c>
      <c r="C2730" t="s">
        <v>188</v>
      </c>
      <c r="D2730" t="s">
        <v>1230</v>
      </c>
      <c r="E2730" s="5" t="s">
        <v>1231</v>
      </c>
      <c r="F2730" t="s">
        <v>1232</v>
      </c>
      <c r="G2730">
        <v>3074</v>
      </c>
      <c r="H2730">
        <v>1768</v>
      </c>
      <c r="I2730" s="6">
        <f>H2730/G2730</f>
        <v>0.57514638906961613</v>
      </c>
      <c r="J2730" s="6">
        <v>0.7</v>
      </c>
      <c r="K2730">
        <v>7.46</v>
      </c>
      <c r="L2730">
        <v>1306</v>
      </c>
      <c r="M2730" s="8">
        <f>K2730*L2730</f>
        <v>9742.76</v>
      </c>
    </row>
    <row r="2731" spans="1:13" x14ac:dyDescent="0.3">
      <c r="A2731" t="s">
        <v>1484</v>
      </c>
      <c r="B2731" t="s">
        <v>13</v>
      </c>
      <c r="C2731" t="s">
        <v>188</v>
      </c>
      <c r="D2731" t="s">
        <v>1230</v>
      </c>
      <c r="E2731" s="5" t="s">
        <v>1231</v>
      </c>
      <c r="F2731" t="s">
        <v>1232</v>
      </c>
      <c r="G2731">
        <v>2754</v>
      </c>
      <c r="H2731">
        <v>1711</v>
      </c>
      <c r="I2731" s="6">
        <f>H2731/G2731</f>
        <v>0.62127814088598399</v>
      </c>
      <c r="J2731" s="6">
        <v>0.7</v>
      </c>
      <c r="K2731" s="7">
        <v>7.57</v>
      </c>
      <c r="L2731">
        <v>1043</v>
      </c>
      <c r="M2731" s="8">
        <f>K2731*L2731</f>
        <v>7895.51</v>
      </c>
    </row>
    <row r="2732" spans="1:13" x14ac:dyDescent="0.3">
      <c r="A2732" t="s">
        <v>1476</v>
      </c>
      <c r="B2732" t="s">
        <v>13</v>
      </c>
      <c r="C2732" t="s">
        <v>188</v>
      </c>
      <c r="D2732" t="s">
        <v>1230</v>
      </c>
      <c r="E2732" s="5" t="s">
        <v>1231</v>
      </c>
      <c r="F2732" t="s">
        <v>1232</v>
      </c>
      <c r="G2732">
        <v>3762</v>
      </c>
      <c r="H2732">
        <v>2316</v>
      </c>
      <c r="I2732" s="6">
        <f>H2732/G2732</f>
        <v>0.61562998405103664</v>
      </c>
      <c r="J2732" s="6">
        <v>0.7</v>
      </c>
      <c r="K2732" s="7">
        <v>7.47</v>
      </c>
      <c r="L2732">
        <v>1446</v>
      </c>
      <c r="M2732" s="8">
        <f>K2732*L2732</f>
        <v>10801.619999999999</v>
      </c>
    </row>
    <row r="2733" spans="1:13" x14ac:dyDescent="0.3">
      <c r="A2733" t="s">
        <v>1576</v>
      </c>
      <c r="B2733" t="s">
        <v>1049</v>
      </c>
      <c r="C2733" t="s">
        <v>157</v>
      </c>
      <c r="D2733" t="s">
        <v>302</v>
      </c>
      <c r="E2733" s="5" t="s">
        <v>1490</v>
      </c>
      <c r="F2733" t="s">
        <v>1568</v>
      </c>
      <c r="G2733">
        <v>5118</v>
      </c>
      <c r="H2733">
        <v>1926</v>
      </c>
      <c r="I2733" s="6">
        <f>H2733/G2733</f>
        <v>0.37631887456037516</v>
      </c>
      <c r="J2733" s="6">
        <v>0.7</v>
      </c>
      <c r="K2733" s="7">
        <v>8.7100000000000009</v>
      </c>
      <c r="L2733">
        <f>G2733-H2733</f>
        <v>3192</v>
      </c>
      <c r="M2733" s="8">
        <f>L2733*K2733</f>
        <v>27802.320000000003</v>
      </c>
    </row>
    <row r="2734" spans="1:13" x14ac:dyDescent="0.3">
      <c r="A2734" t="s">
        <v>1518</v>
      </c>
      <c r="B2734" t="s">
        <v>1049</v>
      </c>
      <c r="C2734" t="s">
        <v>157</v>
      </c>
      <c r="D2734" t="s">
        <v>302</v>
      </c>
      <c r="E2734" s="5" t="s">
        <v>1490</v>
      </c>
      <c r="F2734" t="s">
        <v>1568</v>
      </c>
      <c r="G2734">
        <v>5328</v>
      </c>
      <c r="H2734">
        <v>2098</v>
      </c>
      <c r="I2734" s="6">
        <v>0.39376876876876876</v>
      </c>
      <c r="J2734" s="6">
        <v>0.7</v>
      </c>
      <c r="K2734" s="7">
        <v>8.67</v>
      </c>
      <c r="L2734">
        <v>3230</v>
      </c>
      <c r="M2734" s="8">
        <v>28004.1</v>
      </c>
    </row>
    <row r="2735" spans="1:13" x14ac:dyDescent="0.3">
      <c r="A2735" t="s">
        <v>1505</v>
      </c>
      <c r="B2735" t="s">
        <v>1049</v>
      </c>
      <c r="C2735" t="s">
        <v>157</v>
      </c>
      <c r="D2735" t="s">
        <v>302</v>
      </c>
      <c r="E2735" s="5" t="s">
        <v>1490</v>
      </c>
      <c r="F2735" t="s">
        <v>1568</v>
      </c>
      <c r="G2735">
        <v>5479</v>
      </c>
      <c r="H2735">
        <v>2123</v>
      </c>
      <c r="I2735" s="6">
        <f>H2735/G2735</f>
        <v>0.38747946705603215</v>
      </c>
      <c r="J2735" s="6">
        <v>0.7</v>
      </c>
      <c r="K2735" s="7">
        <v>8.52</v>
      </c>
      <c r="L2735">
        <v>3356</v>
      </c>
      <c r="M2735" s="8">
        <f>K2735*L2735</f>
        <v>28593.119999999999</v>
      </c>
    </row>
    <row r="2736" spans="1:13" x14ac:dyDescent="0.3">
      <c r="A2736" t="s">
        <v>1492</v>
      </c>
      <c r="B2736" t="s">
        <v>1049</v>
      </c>
      <c r="C2736" t="s">
        <v>157</v>
      </c>
      <c r="D2736" t="s">
        <v>302</v>
      </c>
      <c r="E2736" s="5" t="s">
        <v>1490</v>
      </c>
      <c r="F2736" t="s">
        <v>1568</v>
      </c>
      <c r="G2736">
        <v>5849</v>
      </c>
      <c r="H2736">
        <v>2418</v>
      </c>
      <c r="I2736" s="6">
        <f>H2736/G2736</f>
        <v>0.41340400068387756</v>
      </c>
      <c r="J2736" s="6">
        <v>0.7</v>
      </c>
      <c r="K2736">
        <v>8.32</v>
      </c>
      <c r="L2736">
        <v>3431</v>
      </c>
      <c r="M2736" s="8">
        <f>K2736*L2736</f>
        <v>28545.920000000002</v>
      </c>
    </row>
    <row r="2737" spans="1:13" x14ac:dyDescent="0.3">
      <c r="A2737" t="s">
        <v>1484</v>
      </c>
      <c r="B2737" t="s">
        <v>1049</v>
      </c>
      <c r="C2737" t="s">
        <v>157</v>
      </c>
      <c r="D2737" t="s">
        <v>302</v>
      </c>
      <c r="E2737" s="5" t="s">
        <v>1490</v>
      </c>
      <c r="F2737" t="s">
        <v>1568</v>
      </c>
      <c r="G2737">
        <v>5227</v>
      </c>
      <c r="H2737">
        <v>2182</v>
      </c>
      <c r="I2737" s="6">
        <f>H2737/G2737</f>
        <v>0.41744786684522672</v>
      </c>
      <c r="J2737" s="6">
        <v>0.7</v>
      </c>
      <c r="K2737" s="7">
        <v>8.27</v>
      </c>
      <c r="L2737">
        <v>3045</v>
      </c>
      <c r="M2737" s="8">
        <f>K2737*L2737</f>
        <v>25182.149999999998</v>
      </c>
    </row>
    <row r="2738" spans="1:13" x14ac:dyDescent="0.3">
      <c r="A2738" t="s">
        <v>1576</v>
      </c>
      <c r="B2738" t="s">
        <v>13</v>
      </c>
      <c r="C2738" t="s">
        <v>157</v>
      </c>
      <c r="D2738" t="s">
        <v>302</v>
      </c>
      <c r="E2738" s="5" t="s">
        <v>303</v>
      </c>
      <c r="F2738" t="s">
        <v>304</v>
      </c>
      <c r="G2738">
        <v>1088</v>
      </c>
      <c r="H2738">
        <v>520</v>
      </c>
      <c r="I2738" s="6">
        <v>0.47794117647058826</v>
      </c>
      <c r="J2738" s="6">
        <v>0.7</v>
      </c>
      <c r="K2738" s="7">
        <v>7.71</v>
      </c>
      <c r="L2738">
        <v>568</v>
      </c>
      <c r="M2738" s="8">
        <v>4379.28</v>
      </c>
    </row>
    <row r="2739" spans="1:13" x14ac:dyDescent="0.3">
      <c r="A2739" t="s">
        <v>1518</v>
      </c>
      <c r="B2739" t="s">
        <v>13</v>
      </c>
      <c r="C2739" t="s">
        <v>157</v>
      </c>
      <c r="D2739" t="s">
        <v>302</v>
      </c>
      <c r="E2739" s="5" t="s">
        <v>303</v>
      </c>
      <c r="F2739" t="s">
        <v>304</v>
      </c>
      <c r="G2739">
        <v>1226</v>
      </c>
      <c r="H2739">
        <v>538</v>
      </c>
      <c r="I2739" s="6">
        <v>0.43882544861337686</v>
      </c>
      <c r="J2739" s="6">
        <v>0.7</v>
      </c>
      <c r="K2739" s="7">
        <v>7.91</v>
      </c>
      <c r="L2739">
        <v>688</v>
      </c>
      <c r="M2739" s="8">
        <v>5442.08</v>
      </c>
    </row>
    <row r="2740" spans="1:13" x14ac:dyDescent="0.3">
      <c r="A2740" t="s">
        <v>1505</v>
      </c>
      <c r="B2740" t="s">
        <v>13</v>
      </c>
      <c r="C2740" t="s">
        <v>157</v>
      </c>
      <c r="D2740" t="s">
        <v>302</v>
      </c>
      <c r="E2740" s="5" t="s">
        <v>303</v>
      </c>
      <c r="F2740" t="s">
        <v>304</v>
      </c>
      <c r="G2740">
        <v>1108</v>
      </c>
      <c r="H2740">
        <v>485</v>
      </c>
      <c r="I2740" s="6">
        <f>H2740/G2740</f>
        <v>0.43772563176895307</v>
      </c>
      <c r="J2740" s="6">
        <v>0.7</v>
      </c>
      <c r="K2740" s="7">
        <v>7.93</v>
      </c>
      <c r="L2740">
        <v>623</v>
      </c>
      <c r="M2740" s="8">
        <f>K2740*L2740</f>
        <v>4940.3899999999994</v>
      </c>
    </row>
    <row r="2741" spans="1:13" x14ac:dyDescent="0.3">
      <c r="A2741" t="s">
        <v>1492</v>
      </c>
      <c r="B2741" t="s">
        <v>13</v>
      </c>
      <c r="C2741" t="s">
        <v>157</v>
      </c>
      <c r="D2741" t="s">
        <v>302</v>
      </c>
      <c r="E2741" s="5" t="s">
        <v>303</v>
      </c>
      <c r="F2741" t="s">
        <v>304</v>
      </c>
      <c r="G2741">
        <v>1248</v>
      </c>
      <c r="H2741">
        <v>466</v>
      </c>
      <c r="I2741" s="6">
        <f>H2741/G2741</f>
        <v>0.3733974358974359</v>
      </c>
      <c r="J2741" s="6">
        <v>0.7</v>
      </c>
      <c r="K2741">
        <v>7.81</v>
      </c>
      <c r="L2741">
        <v>782</v>
      </c>
      <c r="M2741" s="8">
        <f>K2741*L2741</f>
        <v>6107.42</v>
      </c>
    </row>
    <row r="2742" spans="1:13" x14ac:dyDescent="0.3">
      <c r="A2742" t="s">
        <v>1484</v>
      </c>
      <c r="B2742" t="s">
        <v>13</v>
      </c>
      <c r="C2742" t="s">
        <v>157</v>
      </c>
      <c r="D2742" t="s">
        <v>302</v>
      </c>
      <c r="E2742" s="5" t="s">
        <v>303</v>
      </c>
      <c r="F2742" t="s">
        <v>304</v>
      </c>
      <c r="G2742">
        <v>1113</v>
      </c>
      <c r="H2742">
        <v>399</v>
      </c>
      <c r="I2742" s="6">
        <f>H2742/G2742</f>
        <v>0.35849056603773582</v>
      </c>
      <c r="J2742" s="6">
        <v>0.7</v>
      </c>
      <c r="K2742" s="7">
        <v>7.7</v>
      </c>
      <c r="L2742">
        <v>714</v>
      </c>
      <c r="M2742" s="8">
        <f>K2742*L2742</f>
        <v>5497.8</v>
      </c>
    </row>
    <row r="2743" spans="1:13" x14ac:dyDescent="0.3">
      <c r="A2743" t="s">
        <v>1476</v>
      </c>
      <c r="B2743" t="s">
        <v>13</v>
      </c>
      <c r="C2743" t="s">
        <v>157</v>
      </c>
      <c r="D2743" t="s">
        <v>302</v>
      </c>
      <c r="E2743" s="5" t="s">
        <v>303</v>
      </c>
      <c r="F2743" t="s">
        <v>304</v>
      </c>
      <c r="G2743">
        <v>1229</v>
      </c>
      <c r="H2743">
        <v>467</v>
      </c>
      <c r="I2743" s="6">
        <f>H2743/G2743</f>
        <v>0.37998372660699758</v>
      </c>
      <c r="J2743" s="6">
        <v>0.7</v>
      </c>
      <c r="K2743" s="7">
        <v>7.76</v>
      </c>
      <c r="L2743">
        <v>762</v>
      </c>
      <c r="M2743" s="8">
        <f>K2743*L2743</f>
        <v>5913.12</v>
      </c>
    </row>
    <row r="2744" spans="1:13" x14ac:dyDescent="0.3">
      <c r="A2744" t="s">
        <v>1576</v>
      </c>
      <c r="B2744" t="s">
        <v>13</v>
      </c>
      <c r="C2744" t="s">
        <v>188</v>
      </c>
      <c r="D2744" t="s">
        <v>591</v>
      </c>
      <c r="E2744" s="5" t="s">
        <v>592</v>
      </c>
      <c r="F2744" t="s">
        <v>593</v>
      </c>
      <c r="G2744">
        <v>1899</v>
      </c>
      <c r="H2744">
        <v>1076</v>
      </c>
      <c r="I2744" s="6">
        <v>0.56661400737230116</v>
      </c>
      <c r="J2744" s="6">
        <v>0.7</v>
      </c>
      <c r="K2744" s="7">
        <v>7.41</v>
      </c>
      <c r="L2744">
        <v>823</v>
      </c>
      <c r="M2744" s="8">
        <v>6098.43</v>
      </c>
    </row>
    <row r="2745" spans="1:13" x14ac:dyDescent="0.3">
      <c r="A2745" t="s">
        <v>1518</v>
      </c>
      <c r="B2745" t="s">
        <v>13</v>
      </c>
      <c r="C2745" t="s">
        <v>188</v>
      </c>
      <c r="D2745" t="s">
        <v>591</v>
      </c>
      <c r="E2745" s="5" t="s">
        <v>592</v>
      </c>
      <c r="F2745" t="s">
        <v>593</v>
      </c>
      <c r="G2745">
        <v>2021</v>
      </c>
      <c r="H2745">
        <v>1144</v>
      </c>
      <c r="I2745" s="6">
        <v>0.56605640771895105</v>
      </c>
      <c r="J2745" s="6">
        <v>0.7</v>
      </c>
      <c r="K2745" s="7">
        <v>7.44</v>
      </c>
      <c r="L2745">
        <v>877</v>
      </c>
      <c r="M2745" s="8">
        <v>6524.88</v>
      </c>
    </row>
    <row r="2746" spans="1:13" x14ac:dyDescent="0.3">
      <c r="A2746" t="s">
        <v>1505</v>
      </c>
      <c r="B2746" t="s">
        <v>13</v>
      </c>
      <c r="C2746" t="s">
        <v>188</v>
      </c>
      <c r="D2746" t="s">
        <v>591</v>
      </c>
      <c r="E2746" s="5" t="s">
        <v>592</v>
      </c>
      <c r="F2746" t="s">
        <v>593</v>
      </c>
      <c r="G2746">
        <v>1700</v>
      </c>
      <c r="H2746">
        <v>874</v>
      </c>
      <c r="I2746" s="6">
        <f>H2746/G2746</f>
        <v>0.51411764705882357</v>
      </c>
      <c r="J2746" s="6">
        <v>0.7</v>
      </c>
      <c r="K2746" s="7">
        <v>7.4</v>
      </c>
      <c r="L2746">
        <v>826</v>
      </c>
      <c r="M2746" s="8">
        <f>K2746*L2746</f>
        <v>6112.4000000000005</v>
      </c>
    </row>
    <row r="2747" spans="1:13" x14ac:dyDescent="0.3">
      <c r="A2747" t="s">
        <v>1492</v>
      </c>
      <c r="B2747" t="s">
        <v>13</v>
      </c>
      <c r="C2747" t="s">
        <v>188</v>
      </c>
      <c r="D2747" t="s">
        <v>591</v>
      </c>
      <c r="E2747" s="5" t="s">
        <v>592</v>
      </c>
      <c r="F2747" t="s">
        <v>593</v>
      </c>
      <c r="G2747">
        <v>1746</v>
      </c>
      <c r="H2747">
        <v>894</v>
      </c>
      <c r="I2747" s="6">
        <f>H2747/G2747</f>
        <v>0.51202749140893467</v>
      </c>
      <c r="J2747" s="6">
        <v>0.7</v>
      </c>
      <c r="K2747">
        <v>7.34</v>
      </c>
      <c r="L2747">
        <v>852</v>
      </c>
      <c r="M2747" s="8">
        <f>K2747*L2747</f>
        <v>6253.68</v>
      </c>
    </row>
    <row r="2748" spans="1:13" x14ac:dyDescent="0.3">
      <c r="A2748" t="s">
        <v>1484</v>
      </c>
      <c r="B2748" t="s">
        <v>13</v>
      </c>
      <c r="C2748" t="s">
        <v>188</v>
      </c>
      <c r="D2748" t="s">
        <v>591</v>
      </c>
      <c r="E2748" s="5" t="s">
        <v>592</v>
      </c>
      <c r="F2748" t="s">
        <v>593</v>
      </c>
      <c r="G2748">
        <v>1703</v>
      </c>
      <c r="H2748">
        <v>898</v>
      </c>
      <c r="I2748" s="6">
        <f>H2748/G2748</f>
        <v>0.52730475631238993</v>
      </c>
      <c r="J2748" s="6">
        <v>0.7</v>
      </c>
      <c r="K2748" s="7">
        <v>7.4</v>
      </c>
      <c r="L2748">
        <v>805</v>
      </c>
      <c r="M2748" s="8">
        <f>K2748*L2748</f>
        <v>5957</v>
      </c>
    </row>
    <row r="2749" spans="1:13" x14ac:dyDescent="0.3">
      <c r="A2749" t="s">
        <v>1476</v>
      </c>
      <c r="B2749" t="s">
        <v>13</v>
      </c>
      <c r="C2749" t="s">
        <v>188</v>
      </c>
      <c r="D2749" t="s">
        <v>591</v>
      </c>
      <c r="E2749" s="5" t="s">
        <v>592</v>
      </c>
      <c r="F2749" t="s">
        <v>593</v>
      </c>
      <c r="G2749">
        <v>2144</v>
      </c>
      <c r="H2749">
        <v>1124</v>
      </c>
      <c r="I2749" s="6">
        <f>H2749/G2749</f>
        <v>0.52425373134328357</v>
      </c>
      <c r="J2749" s="6">
        <v>0.7</v>
      </c>
      <c r="K2749" s="7">
        <v>7.39</v>
      </c>
      <c r="L2749">
        <v>1020</v>
      </c>
      <c r="M2749" s="8">
        <f>K2749*L2749</f>
        <v>7537.7999999999993</v>
      </c>
    </row>
    <row r="2750" spans="1:13" x14ac:dyDescent="0.3">
      <c r="A2750" t="s">
        <v>1576</v>
      </c>
      <c r="B2750" t="s">
        <v>13</v>
      </c>
      <c r="C2750" t="s">
        <v>73</v>
      </c>
      <c r="D2750" t="s">
        <v>421</v>
      </c>
      <c r="E2750" s="5" t="s">
        <v>548</v>
      </c>
      <c r="F2750" t="s">
        <v>549</v>
      </c>
      <c r="G2750">
        <v>2921</v>
      </c>
      <c r="H2750">
        <v>1103</v>
      </c>
      <c r="I2750" s="6">
        <v>0.37761040739472784</v>
      </c>
      <c r="J2750" s="6">
        <v>0.7</v>
      </c>
      <c r="K2750" s="7">
        <v>8.69</v>
      </c>
      <c r="L2750">
        <v>1818</v>
      </c>
      <c r="M2750" s="8">
        <v>15798.419999999998</v>
      </c>
    </row>
    <row r="2751" spans="1:13" x14ac:dyDescent="0.3">
      <c r="A2751" t="s">
        <v>1518</v>
      </c>
      <c r="B2751" t="s">
        <v>13</v>
      </c>
      <c r="C2751" t="s">
        <v>73</v>
      </c>
      <c r="D2751" t="s">
        <v>421</v>
      </c>
      <c r="E2751" s="5" t="s">
        <v>548</v>
      </c>
      <c r="F2751" t="s">
        <v>549</v>
      </c>
      <c r="G2751">
        <v>3150</v>
      </c>
      <c r="H2751">
        <v>1241</v>
      </c>
      <c r="I2751" s="6">
        <v>0.39396825396825397</v>
      </c>
      <c r="J2751" s="6">
        <v>0.7</v>
      </c>
      <c r="K2751" s="7">
        <v>8.81</v>
      </c>
      <c r="L2751">
        <v>1909</v>
      </c>
      <c r="M2751" s="8">
        <v>16818.29</v>
      </c>
    </row>
    <row r="2752" spans="1:13" x14ac:dyDescent="0.3">
      <c r="A2752" t="s">
        <v>1505</v>
      </c>
      <c r="B2752" t="s">
        <v>13</v>
      </c>
      <c r="C2752" t="s">
        <v>73</v>
      </c>
      <c r="D2752" t="s">
        <v>421</v>
      </c>
      <c r="E2752" s="5" t="s">
        <v>548</v>
      </c>
      <c r="F2752" t="s">
        <v>549</v>
      </c>
      <c r="G2752">
        <v>2996</v>
      </c>
      <c r="H2752">
        <v>1164</v>
      </c>
      <c r="I2752" s="6">
        <f t="shared" ref="I2752:I2757" si="11">H2752/G2752</f>
        <v>0.38851802403204272</v>
      </c>
      <c r="J2752" s="6">
        <v>0.7</v>
      </c>
      <c r="K2752" s="7">
        <v>8.68</v>
      </c>
      <c r="L2752">
        <v>1832</v>
      </c>
      <c r="M2752" s="8">
        <f>K2752*L2752</f>
        <v>15901.76</v>
      </c>
    </row>
    <row r="2753" spans="1:13" x14ac:dyDescent="0.3">
      <c r="A2753" t="s">
        <v>1492</v>
      </c>
      <c r="B2753" t="s">
        <v>13</v>
      </c>
      <c r="C2753" t="s">
        <v>73</v>
      </c>
      <c r="D2753" t="s">
        <v>421</v>
      </c>
      <c r="E2753" s="5" t="s">
        <v>548</v>
      </c>
      <c r="F2753" t="s">
        <v>549</v>
      </c>
      <c r="G2753">
        <v>2934</v>
      </c>
      <c r="H2753">
        <v>1088</v>
      </c>
      <c r="I2753" s="6">
        <f t="shared" si="11"/>
        <v>0.37082481254260397</v>
      </c>
      <c r="J2753" s="6">
        <v>0.7</v>
      </c>
      <c r="K2753">
        <v>8.7100000000000009</v>
      </c>
      <c r="L2753">
        <v>1846</v>
      </c>
      <c r="M2753" s="8">
        <f>K2753*L2753</f>
        <v>16078.660000000002</v>
      </c>
    </row>
    <row r="2754" spans="1:13" x14ac:dyDescent="0.3">
      <c r="A2754" t="s">
        <v>1484</v>
      </c>
      <c r="B2754" t="s">
        <v>13</v>
      </c>
      <c r="C2754" t="s">
        <v>73</v>
      </c>
      <c r="D2754" t="s">
        <v>421</v>
      </c>
      <c r="E2754" s="5" t="s">
        <v>548</v>
      </c>
      <c r="F2754" t="s">
        <v>549</v>
      </c>
      <c r="G2754">
        <v>2604</v>
      </c>
      <c r="H2754">
        <v>957</v>
      </c>
      <c r="I2754" s="6">
        <f t="shared" si="11"/>
        <v>0.36751152073732718</v>
      </c>
      <c r="J2754" s="6">
        <v>0.7</v>
      </c>
      <c r="K2754" s="7">
        <v>8.5299999999999994</v>
      </c>
      <c r="L2754">
        <v>1647</v>
      </c>
      <c r="M2754" s="8">
        <f>K2754*L2754</f>
        <v>14048.91</v>
      </c>
    </row>
    <row r="2755" spans="1:13" x14ac:dyDescent="0.3">
      <c r="A2755" t="s">
        <v>1476</v>
      </c>
      <c r="B2755" t="s">
        <v>13</v>
      </c>
      <c r="C2755" t="s">
        <v>73</v>
      </c>
      <c r="D2755" t="s">
        <v>421</v>
      </c>
      <c r="E2755" s="5" t="s">
        <v>548</v>
      </c>
      <c r="F2755" t="s">
        <v>549</v>
      </c>
      <c r="G2755">
        <v>2568</v>
      </c>
      <c r="H2755">
        <v>959</v>
      </c>
      <c r="I2755" s="6">
        <f t="shared" si="11"/>
        <v>0.37344236760124611</v>
      </c>
      <c r="J2755" s="6">
        <v>0.7</v>
      </c>
      <c r="K2755" s="7">
        <v>8.5299999999999994</v>
      </c>
      <c r="L2755">
        <v>1609</v>
      </c>
      <c r="M2755" s="8">
        <f>K2755*L2755</f>
        <v>13724.769999999999</v>
      </c>
    </row>
    <row r="2756" spans="1:13" x14ac:dyDescent="0.3">
      <c r="A2756" t="s">
        <v>1476</v>
      </c>
      <c r="B2756" t="s">
        <v>13</v>
      </c>
      <c r="C2756" t="s">
        <v>633</v>
      </c>
      <c r="D2756" t="s">
        <v>634</v>
      </c>
      <c r="E2756" s="5" t="s">
        <v>635</v>
      </c>
      <c r="F2756" t="s">
        <v>636</v>
      </c>
      <c r="G2756">
        <v>3584</v>
      </c>
      <c r="H2756">
        <v>1917</v>
      </c>
      <c r="I2756" s="6">
        <f t="shared" si="11"/>
        <v>0.5348772321428571</v>
      </c>
      <c r="J2756" s="6">
        <v>0.7</v>
      </c>
      <c r="K2756" s="7">
        <v>7.01</v>
      </c>
      <c r="L2756">
        <v>1667</v>
      </c>
      <c r="M2756" s="8">
        <f>K2756*L2756</f>
        <v>11685.67</v>
      </c>
    </row>
    <row r="2757" spans="1:13" x14ac:dyDescent="0.3">
      <c r="A2757" t="s">
        <v>1576</v>
      </c>
      <c r="B2757" t="s">
        <v>1049</v>
      </c>
      <c r="C2757" t="s">
        <v>24</v>
      </c>
      <c r="D2757" t="s">
        <v>1314</v>
      </c>
      <c r="E2757" s="5" t="s">
        <v>1199</v>
      </c>
      <c r="F2757" t="s">
        <v>1315</v>
      </c>
      <c r="G2757">
        <v>2897</v>
      </c>
      <c r="H2757">
        <v>990</v>
      </c>
      <c r="I2757" s="6">
        <f t="shared" si="11"/>
        <v>0.34173282706247843</v>
      </c>
      <c r="J2757" s="6">
        <v>0.7</v>
      </c>
      <c r="K2757" s="7">
        <v>7.42</v>
      </c>
      <c r="L2757">
        <f>G2757-H2757</f>
        <v>1907</v>
      </c>
      <c r="M2757" s="8">
        <f>L2757*K2757</f>
        <v>14149.94</v>
      </c>
    </row>
    <row r="2758" spans="1:13" x14ac:dyDescent="0.3">
      <c r="A2758" t="s">
        <v>1518</v>
      </c>
      <c r="B2758" t="s">
        <v>1049</v>
      </c>
      <c r="C2758" t="s">
        <v>24</v>
      </c>
      <c r="D2758" t="s">
        <v>1314</v>
      </c>
      <c r="E2758" s="5" t="s">
        <v>1199</v>
      </c>
      <c r="F2758" t="s">
        <v>1315</v>
      </c>
      <c r="G2758">
        <v>4160</v>
      </c>
      <c r="H2758">
        <v>1271</v>
      </c>
      <c r="I2758" s="6">
        <v>0.30552884615384618</v>
      </c>
      <c r="J2758" s="6">
        <v>0.7</v>
      </c>
      <c r="K2758" s="7">
        <v>6.95</v>
      </c>
      <c r="L2758">
        <v>2889</v>
      </c>
      <c r="M2758" s="8">
        <v>20078.55</v>
      </c>
    </row>
    <row r="2759" spans="1:13" x14ac:dyDescent="0.3">
      <c r="A2759" t="s">
        <v>1505</v>
      </c>
      <c r="B2759" t="s">
        <v>1049</v>
      </c>
      <c r="C2759" t="s">
        <v>24</v>
      </c>
      <c r="D2759" t="s">
        <v>1314</v>
      </c>
      <c r="E2759" s="5" t="s">
        <v>1199</v>
      </c>
      <c r="F2759" t="s">
        <v>1315</v>
      </c>
      <c r="G2759">
        <v>3176</v>
      </c>
      <c r="H2759">
        <v>1040</v>
      </c>
      <c r="I2759" s="6">
        <f>H2759/G2759</f>
        <v>0.32745591939546598</v>
      </c>
      <c r="J2759" s="6">
        <v>0.7</v>
      </c>
      <c r="K2759" s="7">
        <v>6.97</v>
      </c>
      <c r="L2759">
        <v>2136</v>
      </c>
      <c r="M2759" s="8">
        <f>K2759*L2759</f>
        <v>14887.92</v>
      </c>
    </row>
    <row r="2760" spans="1:13" x14ac:dyDescent="0.3">
      <c r="A2760" t="s">
        <v>1492</v>
      </c>
      <c r="B2760" t="s">
        <v>1049</v>
      </c>
      <c r="C2760" t="s">
        <v>24</v>
      </c>
      <c r="D2760" t="s">
        <v>1314</v>
      </c>
      <c r="E2760" s="5" t="s">
        <v>1199</v>
      </c>
      <c r="F2760" t="s">
        <v>1315</v>
      </c>
      <c r="G2760">
        <v>3192</v>
      </c>
      <c r="H2760">
        <v>1124</v>
      </c>
      <c r="I2760" s="6">
        <f>H2760/G2760</f>
        <v>0.35213032581453635</v>
      </c>
      <c r="J2760" s="6">
        <v>0.7</v>
      </c>
      <c r="K2760">
        <v>6.61</v>
      </c>
      <c r="L2760">
        <v>2068</v>
      </c>
      <c r="M2760" s="8">
        <f>K2760*L2760</f>
        <v>13669.480000000001</v>
      </c>
    </row>
    <row r="2761" spans="1:13" x14ac:dyDescent="0.3">
      <c r="A2761" t="s">
        <v>1484</v>
      </c>
      <c r="B2761" t="s">
        <v>1049</v>
      </c>
      <c r="C2761" t="s">
        <v>24</v>
      </c>
      <c r="D2761" t="s">
        <v>1314</v>
      </c>
      <c r="E2761" s="5" t="s">
        <v>1199</v>
      </c>
      <c r="F2761" t="s">
        <v>1315</v>
      </c>
      <c r="G2761">
        <v>2626</v>
      </c>
      <c r="H2761">
        <v>1040</v>
      </c>
      <c r="I2761" s="6">
        <f>H2761/G2761</f>
        <v>0.39603960396039606</v>
      </c>
      <c r="J2761" s="6">
        <v>0.7</v>
      </c>
      <c r="K2761" s="7">
        <v>6.5</v>
      </c>
      <c r="L2761">
        <v>1586</v>
      </c>
      <c r="M2761" s="8">
        <f>K2761*L2761</f>
        <v>10309</v>
      </c>
    </row>
    <row r="2762" spans="1:13" x14ac:dyDescent="0.3">
      <c r="A2762" t="s">
        <v>1476</v>
      </c>
      <c r="B2762" t="s">
        <v>1049</v>
      </c>
      <c r="C2762" t="s">
        <v>24</v>
      </c>
      <c r="D2762" t="s">
        <v>1314</v>
      </c>
      <c r="E2762" s="5" t="s">
        <v>1199</v>
      </c>
      <c r="F2762" t="s">
        <v>1315</v>
      </c>
      <c r="G2762">
        <v>3100</v>
      </c>
      <c r="H2762">
        <v>1249</v>
      </c>
      <c r="I2762" s="6">
        <f>H2762/G2762</f>
        <v>0.4029032258064516</v>
      </c>
      <c r="J2762" s="6">
        <v>0.7</v>
      </c>
      <c r="K2762" s="7">
        <v>6.4</v>
      </c>
      <c r="L2762">
        <v>1851</v>
      </c>
      <c r="M2762" s="8">
        <f>K2762*L2762</f>
        <v>11846.400000000001</v>
      </c>
    </row>
    <row r="2763" spans="1:13" x14ac:dyDescent="0.3">
      <c r="A2763" t="s">
        <v>1576</v>
      </c>
      <c r="B2763" t="s">
        <v>13</v>
      </c>
      <c r="C2763" t="s">
        <v>157</v>
      </c>
      <c r="D2763" t="s">
        <v>223</v>
      </c>
      <c r="E2763" s="5" t="s">
        <v>224</v>
      </c>
      <c r="F2763" t="s">
        <v>225</v>
      </c>
      <c r="G2763">
        <v>1407</v>
      </c>
      <c r="H2763">
        <v>534</v>
      </c>
      <c r="I2763" s="6">
        <v>0.3795309168443497</v>
      </c>
      <c r="J2763" s="6">
        <v>0.7</v>
      </c>
      <c r="K2763" s="7">
        <v>8.42</v>
      </c>
      <c r="L2763">
        <v>873</v>
      </c>
      <c r="M2763" s="8">
        <v>7350.66</v>
      </c>
    </row>
    <row r="2764" spans="1:13" x14ac:dyDescent="0.3">
      <c r="A2764" t="s">
        <v>1518</v>
      </c>
      <c r="B2764" t="s">
        <v>13</v>
      </c>
      <c r="C2764" t="s">
        <v>157</v>
      </c>
      <c r="D2764" t="s">
        <v>223</v>
      </c>
      <c r="E2764" s="5" t="s">
        <v>224</v>
      </c>
      <c r="F2764" t="s">
        <v>225</v>
      </c>
      <c r="G2764">
        <v>1559</v>
      </c>
      <c r="H2764">
        <v>592</v>
      </c>
      <c r="I2764" s="6">
        <v>0.37973059653624119</v>
      </c>
      <c r="J2764" s="6">
        <v>0.7</v>
      </c>
      <c r="K2764" s="7">
        <v>9</v>
      </c>
      <c r="L2764">
        <v>967</v>
      </c>
      <c r="M2764" s="8">
        <v>8703</v>
      </c>
    </row>
    <row r="2765" spans="1:13" x14ac:dyDescent="0.3">
      <c r="A2765" t="s">
        <v>1505</v>
      </c>
      <c r="B2765" t="s">
        <v>13</v>
      </c>
      <c r="C2765" t="s">
        <v>157</v>
      </c>
      <c r="D2765" t="s">
        <v>223</v>
      </c>
      <c r="E2765" s="5" t="s">
        <v>224</v>
      </c>
      <c r="F2765" t="s">
        <v>225</v>
      </c>
      <c r="G2765">
        <v>1514</v>
      </c>
      <c r="H2765">
        <v>611</v>
      </c>
      <c r="I2765" s="6">
        <f>H2765/G2765</f>
        <v>0.40356671070013211</v>
      </c>
      <c r="J2765" s="6">
        <v>0.7</v>
      </c>
      <c r="K2765" s="7">
        <v>8.61</v>
      </c>
      <c r="L2765">
        <v>903</v>
      </c>
      <c r="M2765" s="8">
        <f>K2765*L2765</f>
        <v>7774.83</v>
      </c>
    </row>
    <row r="2766" spans="1:13" x14ac:dyDescent="0.3">
      <c r="A2766" t="s">
        <v>1492</v>
      </c>
      <c r="B2766" t="s">
        <v>13</v>
      </c>
      <c r="C2766" t="s">
        <v>157</v>
      </c>
      <c r="D2766" t="s">
        <v>223</v>
      </c>
      <c r="E2766" s="5" t="s">
        <v>224</v>
      </c>
      <c r="F2766" t="s">
        <v>225</v>
      </c>
      <c r="G2766">
        <v>1571</v>
      </c>
      <c r="H2766">
        <v>595</v>
      </c>
      <c r="I2766" s="6">
        <f>H2766/G2766</f>
        <v>0.37873965626989181</v>
      </c>
      <c r="J2766" s="6">
        <v>0.7</v>
      </c>
      <c r="K2766">
        <v>9.3699999999999992</v>
      </c>
      <c r="L2766">
        <v>976</v>
      </c>
      <c r="M2766" s="8">
        <f>K2766*L2766</f>
        <v>9145.119999999999</v>
      </c>
    </row>
    <row r="2767" spans="1:13" x14ac:dyDescent="0.3">
      <c r="A2767" t="s">
        <v>1484</v>
      </c>
      <c r="B2767" t="s">
        <v>13</v>
      </c>
      <c r="C2767" t="s">
        <v>157</v>
      </c>
      <c r="D2767" t="s">
        <v>223</v>
      </c>
      <c r="E2767" s="5" t="s">
        <v>224</v>
      </c>
      <c r="F2767" t="s">
        <v>225</v>
      </c>
      <c r="G2767">
        <v>1336</v>
      </c>
      <c r="H2767">
        <v>487</v>
      </c>
      <c r="I2767" s="6">
        <f>H2767/G2767</f>
        <v>0.36452095808383234</v>
      </c>
      <c r="J2767" s="6">
        <v>0.7</v>
      </c>
      <c r="K2767" s="7">
        <v>9.0500000000000007</v>
      </c>
      <c r="L2767">
        <v>849</v>
      </c>
      <c r="M2767" s="8">
        <f>K2767*L2767</f>
        <v>7683.4500000000007</v>
      </c>
    </row>
    <row r="2768" spans="1:13" x14ac:dyDescent="0.3">
      <c r="A2768" t="s">
        <v>1476</v>
      </c>
      <c r="B2768" t="s">
        <v>13</v>
      </c>
      <c r="C2768" t="s">
        <v>157</v>
      </c>
      <c r="D2768" t="s">
        <v>223</v>
      </c>
      <c r="E2768" s="5" t="s">
        <v>224</v>
      </c>
      <c r="F2768" t="s">
        <v>225</v>
      </c>
      <c r="G2768">
        <v>1597</v>
      </c>
      <c r="H2768">
        <v>601</v>
      </c>
      <c r="I2768" s="6">
        <f>H2768/G2768</f>
        <v>0.37633061991233563</v>
      </c>
      <c r="J2768" s="6">
        <v>0.7</v>
      </c>
      <c r="K2768" s="7">
        <v>9.14</v>
      </c>
      <c r="L2768">
        <v>996</v>
      </c>
      <c r="M2768" s="8">
        <f>K2768*L2768</f>
        <v>9103.44</v>
      </c>
    </row>
    <row r="2769" spans="1:13" x14ac:dyDescent="0.3">
      <c r="A2769" t="s">
        <v>1576</v>
      </c>
      <c r="B2769" t="s">
        <v>13</v>
      </c>
      <c r="C2769" t="s">
        <v>24</v>
      </c>
      <c r="D2769" t="s">
        <v>220</v>
      </c>
      <c r="E2769" s="5" t="s">
        <v>221</v>
      </c>
      <c r="F2769" t="s">
        <v>222</v>
      </c>
      <c r="G2769">
        <v>627</v>
      </c>
      <c r="H2769">
        <v>260</v>
      </c>
      <c r="I2769" s="6">
        <v>0.41467304625199364</v>
      </c>
      <c r="J2769" s="6">
        <v>0.7</v>
      </c>
      <c r="K2769" s="7">
        <v>7.77</v>
      </c>
      <c r="L2769">
        <v>367</v>
      </c>
      <c r="M2769" s="8">
        <v>2851.5899999999997</v>
      </c>
    </row>
    <row r="2770" spans="1:13" x14ac:dyDescent="0.3">
      <c r="A2770" t="s">
        <v>1518</v>
      </c>
      <c r="B2770" t="s">
        <v>13</v>
      </c>
      <c r="C2770" t="s">
        <v>24</v>
      </c>
      <c r="D2770" t="s">
        <v>220</v>
      </c>
      <c r="E2770" s="5" t="s">
        <v>221</v>
      </c>
      <c r="F2770" t="s">
        <v>222</v>
      </c>
      <c r="G2770">
        <v>650</v>
      </c>
      <c r="H2770">
        <v>256</v>
      </c>
      <c r="I2770" s="6">
        <v>0.39384615384615385</v>
      </c>
      <c r="J2770" s="6">
        <v>0.7</v>
      </c>
      <c r="K2770" s="7">
        <v>7.62</v>
      </c>
      <c r="L2770">
        <v>394</v>
      </c>
      <c r="M2770" s="8">
        <v>3002.28</v>
      </c>
    </row>
    <row r="2771" spans="1:13" x14ac:dyDescent="0.3">
      <c r="A2771" t="s">
        <v>1505</v>
      </c>
      <c r="B2771" t="s">
        <v>13</v>
      </c>
      <c r="C2771" t="s">
        <v>24</v>
      </c>
      <c r="D2771" t="s">
        <v>220</v>
      </c>
      <c r="E2771" s="5" t="s">
        <v>221</v>
      </c>
      <c r="F2771" t="s">
        <v>222</v>
      </c>
      <c r="G2771">
        <v>563</v>
      </c>
      <c r="H2771">
        <v>252</v>
      </c>
      <c r="I2771" s="6">
        <f>H2771/G2771</f>
        <v>0.44760213143872113</v>
      </c>
      <c r="J2771" s="6">
        <v>0.7</v>
      </c>
      <c r="K2771" s="7">
        <v>7.51</v>
      </c>
      <c r="L2771">
        <v>311</v>
      </c>
      <c r="M2771" s="8">
        <f>K2771*L2771</f>
        <v>2335.61</v>
      </c>
    </row>
    <row r="2772" spans="1:13" x14ac:dyDescent="0.3">
      <c r="A2772" t="s">
        <v>1492</v>
      </c>
      <c r="B2772" t="s">
        <v>13</v>
      </c>
      <c r="C2772" t="s">
        <v>24</v>
      </c>
      <c r="D2772" t="s">
        <v>220</v>
      </c>
      <c r="E2772" s="5" t="s">
        <v>221</v>
      </c>
      <c r="F2772" t="s">
        <v>222</v>
      </c>
      <c r="G2772">
        <v>522</v>
      </c>
      <c r="H2772">
        <v>187</v>
      </c>
      <c r="I2772" s="6">
        <f>H2772/G2772</f>
        <v>0.35823754789272033</v>
      </c>
      <c r="J2772" s="6">
        <v>0.7</v>
      </c>
      <c r="K2772">
        <v>7.65</v>
      </c>
      <c r="L2772">
        <v>335</v>
      </c>
      <c r="M2772" s="8">
        <f>K2772*L2772</f>
        <v>2562.75</v>
      </c>
    </row>
    <row r="2773" spans="1:13" x14ac:dyDescent="0.3">
      <c r="A2773" t="s">
        <v>1484</v>
      </c>
      <c r="B2773" t="s">
        <v>13</v>
      </c>
      <c r="C2773" t="s">
        <v>24</v>
      </c>
      <c r="D2773" t="s">
        <v>220</v>
      </c>
      <c r="E2773" s="5" t="s">
        <v>221</v>
      </c>
      <c r="F2773" t="s">
        <v>222</v>
      </c>
      <c r="G2773">
        <v>539</v>
      </c>
      <c r="H2773">
        <v>198</v>
      </c>
      <c r="I2773" s="6">
        <f>H2773/G2773</f>
        <v>0.36734693877551022</v>
      </c>
      <c r="J2773" s="6">
        <v>0.7</v>
      </c>
      <c r="K2773" s="7">
        <v>7.73</v>
      </c>
      <c r="L2773">
        <v>341</v>
      </c>
      <c r="M2773" s="8">
        <f>K2773*L2773</f>
        <v>2635.9300000000003</v>
      </c>
    </row>
    <row r="2774" spans="1:13" x14ac:dyDescent="0.3">
      <c r="A2774" t="s">
        <v>1476</v>
      </c>
      <c r="B2774" t="s">
        <v>13</v>
      </c>
      <c r="C2774" t="s">
        <v>24</v>
      </c>
      <c r="D2774" t="s">
        <v>220</v>
      </c>
      <c r="E2774" s="5" t="s">
        <v>221</v>
      </c>
      <c r="F2774" t="s">
        <v>222</v>
      </c>
      <c r="G2774">
        <v>527</v>
      </c>
      <c r="H2774">
        <v>173</v>
      </c>
      <c r="I2774" s="6">
        <f>H2774/G2774</f>
        <v>0.32827324478178366</v>
      </c>
      <c r="J2774" s="6">
        <v>0.7</v>
      </c>
      <c r="K2774" s="7">
        <v>7.51</v>
      </c>
      <c r="L2774">
        <v>354</v>
      </c>
      <c r="M2774" s="8">
        <f>K2774*L2774</f>
        <v>2658.54</v>
      </c>
    </row>
    <row r="2775" spans="1:13" x14ac:dyDescent="0.3">
      <c r="A2775" t="s">
        <v>1576</v>
      </c>
      <c r="B2775" t="s">
        <v>13</v>
      </c>
      <c r="C2775" t="s">
        <v>108</v>
      </c>
      <c r="D2775" t="s">
        <v>109</v>
      </c>
      <c r="E2775" s="5" t="s">
        <v>328</v>
      </c>
      <c r="F2775" t="s">
        <v>329</v>
      </c>
      <c r="G2775">
        <v>3364</v>
      </c>
      <c r="H2775">
        <v>1313</v>
      </c>
      <c r="I2775" s="6">
        <v>0.39030915576694414</v>
      </c>
      <c r="J2775" s="6">
        <v>0.7</v>
      </c>
      <c r="K2775" s="7">
        <v>8.4600000000000009</v>
      </c>
      <c r="L2775">
        <v>2051</v>
      </c>
      <c r="M2775" s="8">
        <v>17351.460000000003</v>
      </c>
    </row>
    <row r="2776" spans="1:13" x14ac:dyDescent="0.3">
      <c r="A2776" t="s">
        <v>1518</v>
      </c>
      <c r="B2776" t="s">
        <v>13</v>
      </c>
      <c r="C2776" t="s">
        <v>108</v>
      </c>
      <c r="D2776" t="s">
        <v>109</v>
      </c>
      <c r="E2776" s="5" t="s">
        <v>328</v>
      </c>
      <c r="F2776" t="s">
        <v>329</v>
      </c>
      <c r="G2776">
        <v>3844</v>
      </c>
      <c r="H2776">
        <v>1585</v>
      </c>
      <c r="I2776" s="6">
        <v>0.41233090530697192</v>
      </c>
      <c r="J2776" s="6">
        <v>0.7</v>
      </c>
      <c r="K2776" s="7">
        <v>8.3699999999999992</v>
      </c>
      <c r="L2776">
        <v>2259</v>
      </c>
      <c r="M2776" s="8">
        <v>18907.829999999998</v>
      </c>
    </row>
    <row r="2777" spans="1:13" x14ac:dyDescent="0.3">
      <c r="A2777" t="s">
        <v>1505</v>
      </c>
      <c r="B2777" t="s">
        <v>13</v>
      </c>
      <c r="C2777" t="s">
        <v>108</v>
      </c>
      <c r="D2777" t="s">
        <v>109</v>
      </c>
      <c r="E2777" s="5" t="s">
        <v>328</v>
      </c>
      <c r="F2777" t="s">
        <v>329</v>
      </c>
      <c r="G2777">
        <v>3597</v>
      </c>
      <c r="H2777">
        <v>1482</v>
      </c>
      <c r="I2777" s="6">
        <f>H2777/G2777</f>
        <v>0.41201000834028356</v>
      </c>
      <c r="J2777" s="6">
        <v>0.7</v>
      </c>
      <c r="K2777" s="7">
        <v>8.0299999999999994</v>
      </c>
      <c r="L2777">
        <v>2115</v>
      </c>
      <c r="M2777" s="8">
        <f>K2777*L2777</f>
        <v>16983.449999999997</v>
      </c>
    </row>
    <row r="2778" spans="1:13" x14ac:dyDescent="0.3">
      <c r="A2778" t="s">
        <v>1492</v>
      </c>
      <c r="B2778" t="s">
        <v>13</v>
      </c>
      <c r="C2778" t="s">
        <v>108</v>
      </c>
      <c r="D2778" t="s">
        <v>109</v>
      </c>
      <c r="E2778" s="5" t="s">
        <v>328</v>
      </c>
      <c r="F2778" t="s">
        <v>329</v>
      </c>
      <c r="G2778">
        <v>3524</v>
      </c>
      <c r="H2778">
        <v>1492</v>
      </c>
      <c r="I2778" s="6">
        <f>H2778/G2778</f>
        <v>0.42338251986379116</v>
      </c>
      <c r="J2778" s="6">
        <v>0.7</v>
      </c>
      <c r="K2778">
        <v>8.16</v>
      </c>
      <c r="L2778">
        <v>2032</v>
      </c>
      <c r="M2778" s="8">
        <f>K2778*L2778</f>
        <v>16581.12</v>
      </c>
    </row>
    <row r="2779" spans="1:13" x14ac:dyDescent="0.3">
      <c r="A2779" t="s">
        <v>1484</v>
      </c>
      <c r="B2779" t="s">
        <v>13</v>
      </c>
      <c r="C2779" t="s">
        <v>108</v>
      </c>
      <c r="D2779" t="s">
        <v>109</v>
      </c>
      <c r="E2779" s="5" t="s">
        <v>328</v>
      </c>
      <c r="F2779" t="s">
        <v>329</v>
      </c>
      <c r="G2779">
        <v>3890</v>
      </c>
      <c r="H2779">
        <v>1675</v>
      </c>
      <c r="I2779" s="6">
        <f>H2779/G2779</f>
        <v>0.43059125964010281</v>
      </c>
      <c r="J2779" s="6">
        <v>0.7</v>
      </c>
      <c r="K2779" s="7">
        <v>8.16</v>
      </c>
      <c r="L2779">
        <v>2215</v>
      </c>
      <c r="M2779" s="8">
        <f>K2779*L2779</f>
        <v>18074.400000000001</v>
      </c>
    </row>
    <row r="2780" spans="1:13" x14ac:dyDescent="0.3">
      <c r="A2780" t="s">
        <v>1476</v>
      </c>
      <c r="B2780" t="s">
        <v>13</v>
      </c>
      <c r="C2780" t="s">
        <v>108</v>
      </c>
      <c r="D2780" t="s">
        <v>109</v>
      </c>
      <c r="E2780" s="5" t="s">
        <v>328</v>
      </c>
      <c r="F2780" t="s">
        <v>329</v>
      </c>
      <c r="G2780">
        <v>3504</v>
      </c>
      <c r="H2780">
        <v>1344</v>
      </c>
      <c r="I2780" s="6">
        <f>H2780/G2780</f>
        <v>0.38356164383561642</v>
      </c>
      <c r="J2780" s="6">
        <v>0.7</v>
      </c>
      <c r="K2780" s="7">
        <v>8.5399999999999991</v>
      </c>
      <c r="L2780">
        <v>2160</v>
      </c>
      <c r="M2780" s="8">
        <f>K2780*L2780</f>
        <v>18446.399999999998</v>
      </c>
    </row>
    <row r="2781" spans="1:13" x14ac:dyDescent="0.3">
      <c r="A2781" t="s">
        <v>1576</v>
      </c>
      <c r="B2781" t="s">
        <v>13</v>
      </c>
      <c r="C2781" t="s">
        <v>17</v>
      </c>
      <c r="D2781" t="s">
        <v>728</v>
      </c>
      <c r="E2781" s="5" t="s">
        <v>729</v>
      </c>
      <c r="F2781" t="s">
        <v>730</v>
      </c>
      <c r="G2781">
        <v>4333</v>
      </c>
      <c r="H2781">
        <v>2313</v>
      </c>
      <c r="I2781" s="6">
        <v>0.53381029309946915</v>
      </c>
      <c r="J2781" s="6">
        <v>0.7</v>
      </c>
      <c r="K2781" s="7">
        <v>7.04</v>
      </c>
      <c r="L2781">
        <v>2020</v>
      </c>
      <c r="M2781" s="8">
        <v>14220.8</v>
      </c>
    </row>
    <row r="2782" spans="1:13" x14ac:dyDescent="0.3">
      <c r="A2782" t="s">
        <v>1518</v>
      </c>
      <c r="B2782" t="s">
        <v>13</v>
      </c>
      <c r="C2782" t="s">
        <v>17</v>
      </c>
      <c r="D2782" t="s">
        <v>728</v>
      </c>
      <c r="E2782" s="5" t="s">
        <v>729</v>
      </c>
      <c r="F2782" t="s">
        <v>730</v>
      </c>
      <c r="G2782">
        <v>4646</v>
      </c>
      <c r="H2782">
        <v>2407</v>
      </c>
      <c r="I2782" s="6">
        <v>0.51808006887645286</v>
      </c>
      <c r="J2782" s="6">
        <v>0.7</v>
      </c>
      <c r="K2782" s="7">
        <v>7.07</v>
      </c>
      <c r="L2782">
        <v>2239</v>
      </c>
      <c r="M2782" s="8">
        <v>15829.730000000001</v>
      </c>
    </row>
    <row r="2783" spans="1:13" x14ac:dyDescent="0.3">
      <c r="A2783" t="s">
        <v>1505</v>
      </c>
      <c r="B2783" t="s">
        <v>13</v>
      </c>
      <c r="C2783" t="s">
        <v>17</v>
      </c>
      <c r="D2783" t="s">
        <v>728</v>
      </c>
      <c r="E2783" s="5" t="s">
        <v>729</v>
      </c>
      <c r="F2783" t="s">
        <v>730</v>
      </c>
      <c r="G2783">
        <v>3985</v>
      </c>
      <c r="H2783">
        <v>2236</v>
      </c>
      <c r="I2783" s="6">
        <f>H2783/G2783</f>
        <v>0.56110414052697621</v>
      </c>
      <c r="J2783" s="6">
        <v>0.7</v>
      </c>
      <c r="K2783" s="7">
        <v>7.19</v>
      </c>
      <c r="L2783">
        <v>1749</v>
      </c>
      <c r="M2783" s="8">
        <f>K2783*L2783</f>
        <v>12575.310000000001</v>
      </c>
    </row>
    <row r="2784" spans="1:13" x14ac:dyDescent="0.3">
      <c r="A2784" t="s">
        <v>1492</v>
      </c>
      <c r="B2784" t="s">
        <v>13</v>
      </c>
      <c r="C2784" t="s">
        <v>17</v>
      </c>
      <c r="D2784" t="s">
        <v>728</v>
      </c>
      <c r="E2784" s="5" t="s">
        <v>729</v>
      </c>
      <c r="F2784" t="s">
        <v>730</v>
      </c>
      <c r="G2784">
        <v>4056</v>
      </c>
      <c r="H2784">
        <v>2218</v>
      </c>
      <c r="I2784" s="6">
        <f>H2784/G2784</f>
        <v>0.54684418145956604</v>
      </c>
      <c r="J2784" s="6">
        <v>0.7</v>
      </c>
      <c r="K2784">
        <v>7.16</v>
      </c>
      <c r="L2784">
        <v>1838</v>
      </c>
      <c r="M2784" s="8">
        <f>K2784*L2784</f>
        <v>13160.08</v>
      </c>
    </row>
    <row r="2785" spans="1:13" x14ac:dyDescent="0.3">
      <c r="A2785" t="s">
        <v>1484</v>
      </c>
      <c r="B2785" t="s">
        <v>13</v>
      </c>
      <c r="C2785" t="s">
        <v>17</v>
      </c>
      <c r="D2785" t="s">
        <v>728</v>
      </c>
      <c r="E2785" s="5" t="s">
        <v>729</v>
      </c>
      <c r="F2785" t="s">
        <v>730</v>
      </c>
      <c r="G2785">
        <v>3916</v>
      </c>
      <c r="H2785">
        <v>2162</v>
      </c>
      <c r="I2785" s="6">
        <f>H2785/G2785</f>
        <v>0.55209397344228806</v>
      </c>
      <c r="J2785" s="6">
        <v>0.7</v>
      </c>
      <c r="K2785" s="7">
        <v>7.22</v>
      </c>
      <c r="L2785">
        <v>1754</v>
      </c>
      <c r="M2785" s="8">
        <f>K2785*L2785</f>
        <v>12663.88</v>
      </c>
    </row>
    <row r="2786" spans="1:13" x14ac:dyDescent="0.3">
      <c r="A2786" t="s">
        <v>1476</v>
      </c>
      <c r="B2786" t="s">
        <v>13</v>
      </c>
      <c r="C2786" t="s">
        <v>17</v>
      </c>
      <c r="D2786" t="s">
        <v>728</v>
      </c>
      <c r="E2786" s="5" t="s">
        <v>729</v>
      </c>
      <c r="F2786" t="s">
        <v>730</v>
      </c>
      <c r="G2786">
        <v>4816</v>
      </c>
      <c r="H2786">
        <v>2680</v>
      </c>
      <c r="I2786" s="6">
        <f>H2786/G2786</f>
        <v>0.55647840531561465</v>
      </c>
      <c r="J2786" s="6">
        <v>0.7</v>
      </c>
      <c r="K2786" s="7">
        <v>7.2</v>
      </c>
      <c r="L2786">
        <v>2136</v>
      </c>
      <c r="M2786" s="8">
        <f>K2786*L2786</f>
        <v>15379.2</v>
      </c>
    </row>
    <row r="2787" spans="1:13" x14ac:dyDescent="0.3">
      <c r="A2787" t="s">
        <v>1576</v>
      </c>
      <c r="B2787" t="s">
        <v>13</v>
      </c>
      <c r="C2787" t="s">
        <v>24</v>
      </c>
      <c r="D2787" t="s">
        <v>262</v>
      </c>
      <c r="E2787" s="5" t="s">
        <v>553</v>
      </c>
      <c r="F2787" t="s">
        <v>554</v>
      </c>
      <c r="G2787">
        <v>2630</v>
      </c>
      <c r="H2787">
        <v>1353</v>
      </c>
      <c r="I2787" s="6">
        <v>0.51444866920152088</v>
      </c>
      <c r="J2787" s="6">
        <v>0.7</v>
      </c>
      <c r="K2787" s="7">
        <v>8.9600000000000009</v>
      </c>
      <c r="L2787">
        <v>1277</v>
      </c>
      <c r="M2787" s="8">
        <v>11441.920000000002</v>
      </c>
    </row>
    <row r="2788" spans="1:13" x14ac:dyDescent="0.3">
      <c r="A2788" t="s">
        <v>1518</v>
      </c>
      <c r="B2788" t="s">
        <v>13</v>
      </c>
      <c r="C2788" t="s">
        <v>24</v>
      </c>
      <c r="D2788" t="s">
        <v>262</v>
      </c>
      <c r="E2788" s="5" t="s">
        <v>553</v>
      </c>
      <c r="F2788" t="s">
        <v>554</v>
      </c>
      <c r="G2788">
        <v>2974</v>
      </c>
      <c r="H2788">
        <v>1561</v>
      </c>
      <c r="I2788" s="6">
        <v>0.52488231338264968</v>
      </c>
      <c r="J2788" s="6">
        <v>0.7</v>
      </c>
      <c r="K2788" s="7">
        <v>8.9700000000000006</v>
      </c>
      <c r="L2788">
        <v>1413</v>
      </c>
      <c r="M2788" s="8">
        <v>12674.61</v>
      </c>
    </row>
    <row r="2789" spans="1:13" x14ac:dyDescent="0.3">
      <c r="A2789" t="s">
        <v>1505</v>
      </c>
      <c r="B2789" t="s">
        <v>13</v>
      </c>
      <c r="C2789" t="s">
        <v>24</v>
      </c>
      <c r="D2789" t="s">
        <v>262</v>
      </c>
      <c r="E2789" s="5" t="s">
        <v>553</v>
      </c>
      <c r="F2789" t="s">
        <v>554</v>
      </c>
      <c r="G2789">
        <v>2906</v>
      </c>
      <c r="H2789">
        <v>1447</v>
      </c>
      <c r="I2789" s="6">
        <f>H2789/G2789</f>
        <v>0.49793530626290433</v>
      </c>
      <c r="J2789" s="6">
        <v>0.7</v>
      </c>
      <c r="K2789" s="7">
        <v>8.07</v>
      </c>
      <c r="L2789">
        <v>1459</v>
      </c>
      <c r="M2789" s="8">
        <f>K2789*L2789</f>
        <v>11774.130000000001</v>
      </c>
    </row>
    <row r="2790" spans="1:13" x14ac:dyDescent="0.3">
      <c r="A2790" t="s">
        <v>1492</v>
      </c>
      <c r="B2790" t="s">
        <v>13</v>
      </c>
      <c r="C2790" t="s">
        <v>24</v>
      </c>
      <c r="D2790" t="s">
        <v>262</v>
      </c>
      <c r="E2790" s="5" t="s">
        <v>553</v>
      </c>
      <c r="F2790" t="s">
        <v>554</v>
      </c>
      <c r="G2790">
        <v>2847</v>
      </c>
      <c r="H2790">
        <v>1551</v>
      </c>
      <c r="I2790" s="6">
        <f>H2790/G2790</f>
        <v>0.54478398314014753</v>
      </c>
      <c r="J2790" s="6">
        <v>0.7</v>
      </c>
      <c r="K2790">
        <v>8.0500000000000007</v>
      </c>
      <c r="L2790">
        <v>1296</v>
      </c>
      <c r="M2790" s="8">
        <f>K2790*L2790</f>
        <v>10432.800000000001</v>
      </c>
    </row>
    <row r="2791" spans="1:13" x14ac:dyDescent="0.3">
      <c r="A2791" t="s">
        <v>1484</v>
      </c>
      <c r="B2791" t="s">
        <v>13</v>
      </c>
      <c r="C2791" t="s">
        <v>24</v>
      </c>
      <c r="D2791" t="s">
        <v>262</v>
      </c>
      <c r="E2791" s="5" t="s">
        <v>553</v>
      </c>
      <c r="F2791" t="s">
        <v>554</v>
      </c>
      <c r="G2791">
        <v>2529</v>
      </c>
      <c r="H2791">
        <v>1421</v>
      </c>
      <c r="I2791" s="6">
        <f>H2791/G2791</f>
        <v>0.56188216686437331</v>
      </c>
      <c r="J2791" s="6">
        <v>0.7</v>
      </c>
      <c r="K2791" s="7">
        <v>8.14</v>
      </c>
      <c r="L2791">
        <v>1108</v>
      </c>
      <c r="M2791" s="8">
        <f>K2791*L2791</f>
        <v>9019.1200000000008</v>
      </c>
    </row>
    <row r="2792" spans="1:13" x14ac:dyDescent="0.3">
      <c r="A2792" t="s">
        <v>1476</v>
      </c>
      <c r="B2792" t="s">
        <v>13</v>
      </c>
      <c r="C2792" t="s">
        <v>24</v>
      </c>
      <c r="D2792" t="s">
        <v>262</v>
      </c>
      <c r="E2792" s="5" t="s">
        <v>553</v>
      </c>
      <c r="F2792" t="s">
        <v>554</v>
      </c>
      <c r="G2792">
        <v>2843</v>
      </c>
      <c r="H2792">
        <v>1599</v>
      </c>
      <c r="I2792" s="6">
        <f>H2792/G2792</f>
        <v>0.56243404854027435</v>
      </c>
      <c r="J2792" s="6">
        <v>0.7</v>
      </c>
      <c r="K2792" s="7">
        <v>8.24</v>
      </c>
      <c r="L2792">
        <v>1244</v>
      </c>
      <c r="M2792" s="8">
        <f>K2792*L2792</f>
        <v>10250.56</v>
      </c>
    </row>
    <row r="2793" spans="1:13" x14ac:dyDescent="0.3">
      <c r="A2793" t="s">
        <v>1576</v>
      </c>
      <c r="B2793" t="s">
        <v>852</v>
      </c>
      <c r="C2793" t="s">
        <v>14</v>
      </c>
      <c r="D2793" t="s">
        <v>203</v>
      </c>
      <c r="E2793" s="5" t="s">
        <v>896</v>
      </c>
      <c r="F2793" t="s">
        <v>897</v>
      </c>
      <c r="G2793">
        <v>5116</v>
      </c>
      <c r="H2793">
        <v>2911</v>
      </c>
      <c r="I2793" s="6">
        <f>H2793/G2793</f>
        <v>0.5689992181391712</v>
      </c>
      <c r="J2793" s="6">
        <v>0.7</v>
      </c>
      <c r="K2793" s="7">
        <v>7.17</v>
      </c>
      <c r="L2793">
        <f>G2793-H2793</f>
        <v>2205</v>
      </c>
      <c r="M2793" s="8">
        <f>L2793*K2793</f>
        <v>15809.85</v>
      </c>
    </row>
    <row r="2794" spans="1:13" x14ac:dyDescent="0.3">
      <c r="A2794" t="s">
        <v>1518</v>
      </c>
      <c r="B2794" t="s">
        <v>852</v>
      </c>
      <c r="C2794" t="s">
        <v>14</v>
      </c>
      <c r="D2794" t="s">
        <v>203</v>
      </c>
      <c r="E2794" s="5" t="s">
        <v>896</v>
      </c>
      <c r="F2794" t="s">
        <v>897</v>
      </c>
      <c r="G2794">
        <v>5423</v>
      </c>
      <c r="H2794">
        <v>3131</v>
      </c>
      <c r="I2794" s="6">
        <v>0.57735570717315143</v>
      </c>
      <c r="J2794" s="6">
        <v>0.7</v>
      </c>
      <c r="K2794" s="7">
        <v>7.07</v>
      </c>
      <c r="L2794">
        <v>2292</v>
      </c>
      <c r="M2794" s="8">
        <v>16204.44</v>
      </c>
    </row>
    <row r="2795" spans="1:13" x14ac:dyDescent="0.3">
      <c r="A2795" t="s">
        <v>1505</v>
      </c>
      <c r="B2795" t="s">
        <v>852</v>
      </c>
      <c r="C2795" t="s">
        <v>14</v>
      </c>
      <c r="D2795" t="s">
        <v>203</v>
      </c>
      <c r="E2795" s="5" t="s">
        <v>896</v>
      </c>
      <c r="F2795" t="s">
        <v>897</v>
      </c>
      <c r="G2795">
        <v>5178</v>
      </c>
      <c r="H2795">
        <v>3067</v>
      </c>
      <c r="I2795" s="6">
        <f>H2795/G2795</f>
        <v>0.59231363460795672</v>
      </c>
      <c r="J2795" s="6">
        <v>0.7</v>
      </c>
      <c r="K2795" s="7">
        <v>7.08</v>
      </c>
      <c r="L2795">
        <v>2111</v>
      </c>
      <c r="M2795" s="8">
        <f>K2795*L2795</f>
        <v>14945.880000000001</v>
      </c>
    </row>
    <row r="2796" spans="1:13" x14ac:dyDescent="0.3">
      <c r="A2796" t="s">
        <v>1492</v>
      </c>
      <c r="B2796" t="s">
        <v>852</v>
      </c>
      <c r="C2796" t="s">
        <v>14</v>
      </c>
      <c r="D2796" t="s">
        <v>203</v>
      </c>
      <c r="E2796" s="5" t="s">
        <v>896</v>
      </c>
      <c r="F2796" t="s">
        <v>897</v>
      </c>
      <c r="G2796">
        <v>5361</v>
      </c>
      <c r="H2796">
        <v>3058</v>
      </c>
      <c r="I2796" s="6">
        <f>H2796/G2796</f>
        <v>0.57041596717030407</v>
      </c>
      <c r="J2796" s="6">
        <v>0.7</v>
      </c>
      <c r="K2796">
        <v>7.09</v>
      </c>
      <c r="L2796">
        <v>2303</v>
      </c>
      <c r="M2796" s="8">
        <f>K2796*L2796</f>
        <v>16328.27</v>
      </c>
    </row>
    <row r="2797" spans="1:13" x14ac:dyDescent="0.3">
      <c r="A2797" t="s">
        <v>1484</v>
      </c>
      <c r="B2797" t="s">
        <v>852</v>
      </c>
      <c r="C2797" t="s">
        <v>14</v>
      </c>
      <c r="D2797" t="s">
        <v>203</v>
      </c>
      <c r="E2797" s="5" t="s">
        <v>896</v>
      </c>
      <c r="F2797" t="s">
        <v>897</v>
      </c>
      <c r="G2797">
        <v>4933</v>
      </c>
      <c r="H2797">
        <v>2823</v>
      </c>
      <c r="I2797" s="6">
        <f>H2797/G2797</f>
        <v>0.57226839651327788</v>
      </c>
      <c r="J2797" s="6">
        <v>0.7</v>
      </c>
      <c r="K2797" s="7">
        <v>7.12</v>
      </c>
      <c r="L2797">
        <v>2110</v>
      </c>
      <c r="M2797" s="8">
        <f>K2797*L2797</f>
        <v>15023.2</v>
      </c>
    </row>
    <row r="2798" spans="1:13" x14ac:dyDescent="0.3">
      <c r="A2798" t="s">
        <v>1476</v>
      </c>
      <c r="B2798" t="s">
        <v>852</v>
      </c>
      <c r="C2798" t="s">
        <v>14</v>
      </c>
      <c r="D2798" t="s">
        <v>203</v>
      </c>
      <c r="E2798" s="5" t="s">
        <v>896</v>
      </c>
      <c r="F2798" t="s">
        <v>897</v>
      </c>
      <c r="G2798">
        <v>5301</v>
      </c>
      <c r="H2798">
        <v>3102</v>
      </c>
      <c r="I2798" s="6">
        <f>H2798/G2798</f>
        <v>0.58517260894170908</v>
      </c>
      <c r="J2798" s="6">
        <v>0.7</v>
      </c>
      <c r="K2798" s="7">
        <v>7.05</v>
      </c>
      <c r="L2798">
        <v>2199</v>
      </c>
      <c r="M2798" s="8">
        <f>K2798*L2798</f>
        <v>15502.949999999999</v>
      </c>
    </row>
    <row r="2799" spans="1:13" x14ac:dyDescent="0.3">
      <c r="A2799" t="s">
        <v>1576</v>
      </c>
      <c r="B2799" t="s">
        <v>931</v>
      </c>
      <c r="C2799" t="s">
        <v>108</v>
      </c>
      <c r="D2799" t="s">
        <v>979</v>
      </c>
      <c r="E2799" s="5" t="s">
        <v>980</v>
      </c>
      <c r="F2799" t="s">
        <v>981</v>
      </c>
      <c r="G2799">
        <v>1451</v>
      </c>
      <c r="H2799">
        <v>714</v>
      </c>
      <c r="I2799" s="6">
        <f>H2799/G2799</f>
        <v>0.49207443142660234</v>
      </c>
      <c r="J2799" s="6">
        <v>0.7</v>
      </c>
      <c r="K2799" s="7">
        <v>8.1</v>
      </c>
      <c r="L2799">
        <f>G2799-H2799</f>
        <v>737</v>
      </c>
      <c r="M2799" s="8">
        <f>L2799*K2799</f>
        <v>5969.7</v>
      </c>
    </row>
    <row r="2800" spans="1:13" x14ac:dyDescent="0.3">
      <c r="A2800" t="s">
        <v>1518</v>
      </c>
      <c r="B2800" t="s">
        <v>931</v>
      </c>
      <c r="C2800" t="s">
        <v>108</v>
      </c>
      <c r="D2800" t="s">
        <v>979</v>
      </c>
      <c r="E2800" s="5" t="s">
        <v>980</v>
      </c>
      <c r="F2800" t="s">
        <v>981</v>
      </c>
      <c r="G2800">
        <v>1502</v>
      </c>
      <c r="H2800">
        <v>694</v>
      </c>
      <c r="I2800" s="6">
        <v>0.46205059920106523</v>
      </c>
      <c r="J2800" s="6">
        <v>0.7</v>
      </c>
      <c r="K2800" s="7">
        <v>8.0500000000000007</v>
      </c>
      <c r="L2800">
        <v>808</v>
      </c>
      <c r="M2800" s="8">
        <v>6504.4000000000005</v>
      </c>
    </row>
    <row r="2801" spans="1:13" x14ac:dyDescent="0.3">
      <c r="A2801" t="s">
        <v>1505</v>
      </c>
      <c r="B2801" t="s">
        <v>931</v>
      </c>
      <c r="C2801" t="s">
        <v>108</v>
      </c>
      <c r="D2801" t="s">
        <v>979</v>
      </c>
      <c r="E2801" s="5" t="s">
        <v>980</v>
      </c>
      <c r="F2801" t="s">
        <v>981</v>
      </c>
      <c r="G2801">
        <v>1455</v>
      </c>
      <c r="H2801">
        <v>634</v>
      </c>
      <c r="I2801" s="6">
        <f>H2801/G2801</f>
        <v>0.43573883161512028</v>
      </c>
      <c r="J2801" s="6">
        <v>0.7</v>
      </c>
      <c r="K2801" s="7">
        <v>8.0399999999999991</v>
      </c>
      <c r="L2801">
        <v>821</v>
      </c>
      <c r="M2801" s="8">
        <f>K2801*L2801</f>
        <v>6600.8399999999992</v>
      </c>
    </row>
    <row r="2802" spans="1:13" x14ac:dyDescent="0.3">
      <c r="A2802" t="s">
        <v>1492</v>
      </c>
      <c r="B2802" t="s">
        <v>931</v>
      </c>
      <c r="C2802" t="s">
        <v>108</v>
      </c>
      <c r="D2802" t="s">
        <v>979</v>
      </c>
      <c r="E2802" s="5" t="s">
        <v>980</v>
      </c>
      <c r="F2802" t="s">
        <v>981</v>
      </c>
      <c r="G2802">
        <v>1406</v>
      </c>
      <c r="H2802">
        <v>628</v>
      </c>
      <c r="I2802" s="6">
        <f>H2802/G2802</f>
        <v>0.44665718349928879</v>
      </c>
      <c r="J2802" s="6">
        <v>0.7</v>
      </c>
      <c r="K2802">
        <v>8.14</v>
      </c>
      <c r="L2802">
        <v>778</v>
      </c>
      <c r="M2802" s="8">
        <f>K2802*L2802</f>
        <v>6332.92</v>
      </c>
    </row>
    <row r="2803" spans="1:13" x14ac:dyDescent="0.3">
      <c r="A2803" t="s">
        <v>1484</v>
      </c>
      <c r="B2803" t="s">
        <v>931</v>
      </c>
      <c r="C2803" t="s">
        <v>108</v>
      </c>
      <c r="D2803" t="s">
        <v>979</v>
      </c>
      <c r="E2803" s="5" t="s">
        <v>980</v>
      </c>
      <c r="F2803" t="s">
        <v>981</v>
      </c>
      <c r="G2803">
        <v>1409</v>
      </c>
      <c r="H2803">
        <v>623</v>
      </c>
      <c r="I2803" s="6">
        <f>H2803/G2803</f>
        <v>0.44215755855216465</v>
      </c>
      <c r="J2803" s="6">
        <v>0.7</v>
      </c>
      <c r="K2803" s="7">
        <v>7.95</v>
      </c>
      <c r="L2803">
        <v>786</v>
      </c>
      <c r="M2803" s="8">
        <f>K2803*L2803</f>
        <v>6248.7</v>
      </c>
    </row>
    <row r="2804" spans="1:13" x14ac:dyDescent="0.3">
      <c r="A2804" t="s">
        <v>1476</v>
      </c>
      <c r="B2804" t="s">
        <v>931</v>
      </c>
      <c r="C2804" t="s">
        <v>108</v>
      </c>
      <c r="D2804" t="s">
        <v>979</v>
      </c>
      <c r="E2804" s="5" t="s">
        <v>980</v>
      </c>
      <c r="F2804" t="s">
        <v>981</v>
      </c>
      <c r="G2804">
        <v>1705</v>
      </c>
      <c r="H2804">
        <v>755</v>
      </c>
      <c r="I2804" s="6">
        <f>H2804/G2804</f>
        <v>0.44281524926686217</v>
      </c>
      <c r="J2804" s="6">
        <v>0.7</v>
      </c>
      <c r="K2804" s="7">
        <v>8.1</v>
      </c>
      <c r="L2804">
        <v>950</v>
      </c>
      <c r="M2804" s="8">
        <f>K2804*L2804</f>
        <v>7695</v>
      </c>
    </row>
    <row r="2805" spans="1:13" x14ac:dyDescent="0.3">
      <c r="A2805" t="s">
        <v>1576</v>
      </c>
      <c r="B2805" t="s">
        <v>13</v>
      </c>
      <c r="C2805" t="s">
        <v>108</v>
      </c>
      <c r="D2805" t="s">
        <v>244</v>
      </c>
      <c r="E2805" s="5" t="s">
        <v>245</v>
      </c>
      <c r="F2805" t="s">
        <v>246</v>
      </c>
      <c r="G2805">
        <v>1332</v>
      </c>
      <c r="H2805">
        <v>663</v>
      </c>
      <c r="I2805" s="6">
        <v>0.49774774774774777</v>
      </c>
      <c r="J2805" s="6">
        <v>0.7</v>
      </c>
      <c r="K2805" s="7">
        <v>7.24</v>
      </c>
      <c r="L2805">
        <v>669</v>
      </c>
      <c r="M2805" s="8">
        <v>4843.5600000000004</v>
      </c>
    </row>
    <row r="2806" spans="1:13" x14ac:dyDescent="0.3">
      <c r="A2806" t="s">
        <v>1518</v>
      </c>
      <c r="B2806" t="s">
        <v>13</v>
      </c>
      <c r="C2806" t="s">
        <v>108</v>
      </c>
      <c r="D2806" t="s">
        <v>244</v>
      </c>
      <c r="E2806" s="5" t="s">
        <v>245</v>
      </c>
      <c r="F2806" t="s">
        <v>246</v>
      </c>
      <c r="G2806">
        <v>1517</v>
      </c>
      <c r="H2806">
        <v>839</v>
      </c>
      <c r="I2806" s="6">
        <v>0.5530652603823335</v>
      </c>
      <c r="J2806" s="6">
        <v>0.7</v>
      </c>
      <c r="K2806" s="7">
        <v>7.31</v>
      </c>
      <c r="L2806">
        <v>678</v>
      </c>
      <c r="M2806" s="8">
        <v>4956.1799999999994</v>
      </c>
    </row>
    <row r="2807" spans="1:13" x14ac:dyDescent="0.3">
      <c r="A2807" t="s">
        <v>1505</v>
      </c>
      <c r="B2807" t="s">
        <v>13</v>
      </c>
      <c r="C2807" t="s">
        <v>108</v>
      </c>
      <c r="D2807" t="s">
        <v>244</v>
      </c>
      <c r="E2807" s="5" t="s">
        <v>245</v>
      </c>
      <c r="F2807" t="s">
        <v>246</v>
      </c>
      <c r="G2807">
        <v>1406</v>
      </c>
      <c r="H2807">
        <v>739</v>
      </c>
      <c r="I2807" s="6">
        <f>H2807/G2807</f>
        <v>0.52560455192034139</v>
      </c>
      <c r="J2807" s="6">
        <v>0.7</v>
      </c>
      <c r="K2807" s="7">
        <v>7.39</v>
      </c>
      <c r="L2807">
        <v>667</v>
      </c>
      <c r="M2807" s="8">
        <f>K2807*L2807</f>
        <v>4929.13</v>
      </c>
    </row>
    <row r="2808" spans="1:13" x14ac:dyDescent="0.3">
      <c r="A2808" t="s">
        <v>1492</v>
      </c>
      <c r="B2808" t="s">
        <v>13</v>
      </c>
      <c r="C2808" t="s">
        <v>108</v>
      </c>
      <c r="D2808" t="s">
        <v>244</v>
      </c>
      <c r="E2808" s="5" t="s">
        <v>245</v>
      </c>
      <c r="F2808" t="s">
        <v>246</v>
      </c>
      <c r="G2808">
        <v>1466</v>
      </c>
      <c r="H2808">
        <v>746</v>
      </c>
      <c r="I2808" s="6">
        <f>H2808/G2808</f>
        <v>0.50886766712141884</v>
      </c>
      <c r="J2808" s="6">
        <v>0.7</v>
      </c>
      <c r="K2808">
        <v>7.4</v>
      </c>
      <c r="L2808">
        <v>720</v>
      </c>
      <c r="M2808" s="8">
        <f>K2808*L2808</f>
        <v>5328</v>
      </c>
    </row>
    <row r="2809" spans="1:13" x14ac:dyDescent="0.3">
      <c r="A2809" t="s">
        <v>1484</v>
      </c>
      <c r="B2809" t="s">
        <v>13</v>
      </c>
      <c r="C2809" t="s">
        <v>108</v>
      </c>
      <c r="D2809" t="s">
        <v>244</v>
      </c>
      <c r="E2809" s="5" t="s">
        <v>245</v>
      </c>
      <c r="F2809" t="s">
        <v>246</v>
      </c>
      <c r="G2809">
        <v>1378</v>
      </c>
      <c r="H2809">
        <v>624</v>
      </c>
      <c r="I2809" s="6">
        <f>H2809/G2809</f>
        <v>0.45283018867924529</v>
      </c>
      <c r="J2809" s="6">
        <v>0.7</v>
      </c>
      <c r="K2809" s="7">
        <v>7.28</v>
      </c>
      <c r="L2809">
        <v>754</v>
      </c>
      <c r="M2809" s="8">
        <f>K2809*L2809</f>
        <v>5489.12</v>
      </c>
    </row>
    <row r="2810" spans="1:13" x14ac:dyDescent="0.3">
      <c r="A2810" t="s">
        <v>1476</v>
      </c>
      <c r="B2810" t="s">
        <v>13</v>
      </c>
      <c r="C2810" t="s">
        <v>108</v>
      </c>
      <c r="D2810" t="s">
        <v>244</v>
      </c>
      <c r="E2810" s="5" t="s">
        <v>245</v>
      </c>
      <c r="F2810" t="s">
        <v>246</v>
      </c>
      <c r="G2810">
        <v>1676</v>
      </c>
      <c r="H2810">
        <v>811</v>
      </c>
      <c r="I2810" s="6">
        <f>H2810/G2810</f>
        <v>0.48389021479713606</v>
      </c>
      <c r="J2810" s="6">
        <v>0.7</v>
      </c>
      <c r="K2810" s="7">
        <v>7.36</v>
      </c>
      <c r="L2810">
        <v>865</v>
      </c>
      <c r="M2810" s="8">
        <f>K2810*L2810</f>
        <v>6366.4000000000005</v>
      </c>
    </row>
    <row r="2811" spans="1:13" x14ac:dyDescent="0.3">
      <c r="A2811" t="s">
        <v>1576</v>
      </c>
      <c r="B2811" t="s">
        <v>1049</v>
      </c>
      <c r="C2811" t="s">
        <v>14</v>
      </c>
      <c r="D2811" t="s">
        <v>35</v>
      </c>
      <c r="E2811" s="5" t="s">
        <v>1115</v>
      </c>
      <c r="F2811" t="s">
        <v>1116</v>
      </c>
      <c r="G2811">
        <v>2482</v>
      </c>
      <c r="H2811">
        <v>897</v>
      </c>
      <c r="I2811" s="6">
        <f>H2811/G2811</f>
        <v>0.36140209508460919</v>
      </c>
      <c r="J2811" s="6">
        <v>0.7</v>
      </c>
      <c r="K2811" s="7">
        <v>7.23</v>
      </c>
      <c r="L2811">
        <f>G2811-H2811</f>
        <v>1585</v>
      </c>
      <c r="M2811" s="8">
        <f>L2811*K2811</f>
        <v>11459.550000000001</v>
      </c>
    </row>
    <row r="2812" spans="1:13" x14ac:dyDescent="0.3">
      <c r="A2812" t="s">
        <v>1518</v>
      </c>
      <c r="B2812" t="s">
        <v>1049</v>
      </c>
      <c r="C2812" t="s">
        <v>14</v>
      </c>
      <c r="D2812" t="s">
        <v>35</v>
      </c>
      <c r="E2812" s="5" t="s">
        <v>1115</v>
      </c>
      <c r="F2812" t="s">
        <v>1116</v>
      </c>
      <c r="G2812">
        <v>2609</v>
      </c>
      <c r="H2812">
        <v>890</v>
      </c>
      <c r="I2812" s="6">
        <v>0.34112686853200458</v>
      </c>
      <c r="J2812" s="6">
        <v>0.7</v>
      </c>
      <c r="K2812" s="7">
        <v>7.4</v>
      </c>
      <c r="L2812">
        <v>1719</v>
      </c>
      <c r="M2812" s="8">
        <v>12720.6</v>
      </c>
    </row>
    <row r="2813" spans="1:13" x14ac:dyDescent="0.3">
      <c r="A2813" t="s">
        <v>1505</v>
      </c>
      <c r="B2813" t="s">
        <v>1049</v>
      </c>
      <c r="C2813" t="s">
        <v>14</v>
      </c>
      <c r="D2813" t="s">
        <v>35</v>
      </c>
      <c r="E2813" s="5" t="s">
        <v>1115</v>
      </c>
      <c r="F2813" t="s">
        <v>1116</v>
      </c>
      <c r="G2813">
        <v>2385</v>
      </c>
      <c r="H2813">
        <v>844</v>
      </c>
      <c r="I2813" s="6">
        <f>H2813/G2813</f>
        <v>0.35387840670859538</v>
      </c>
      <c r="J2813" s="6">
        <v>0.7</v>
      </c>
      <c r="K2813" s="7">
        <v>7.5</v>
      </c>
      <c r="L2813">
        <v>1541</v>
      </c>
      <c r="M2813" s="8">
        <f>K2813*L2813</f>
        <v>11557.5</v>
      </c>
    </row>
    <row r="2814" spans="1:13" x14ac:dyDescent="0.3">
      <c r="A2814" t="s">
        <v>1492</v>
      </c>
      <c r="B2814" t="s">
        <v>1049</v>
      </c>
      <c r="C2814" t="s">
        <v>14</v>
      </c>
      <c r="D2814" t="s">
        <v>35</v>
      </c>
      <c r="E2814" s="5" t="s">
        <v>1115</v>
      </c>
      <c r="F2814" t="s">
        <v>1116</v>
      </c>
      <c r="G2814">
        <v>2398</v>
      </c>
      <c r="H2814">
        <v>910</v>
      </c>
      <c r="I2814" s="6">
        <f>H2814/G2814</f>
        <v>0.37948290241868221</v>
      </c>
      <c r="J2814" s="6">
        <v>0.7</v>
      </c>
      <c r="K2814">
        <v>7.64</v>
      </c>
      <c r="L2814">
        <v>1488</v>
      </c>
      <c r="M2814" s="8">
        <f>K2814*L2814</f>
        <v>11368.32</v>
      </c>
    </row>
    <row r="2815" spans="1:13" x14ac:dyDescent="0.3">
      <c r="A2815" t="s">
        <v>1484</v>
      </c>
      <c r="B2815" t="s">
        <v>1049</v>
      </c>
      <c r="C2815" t="s">
        <v>14</v>
      </c>
      <c r="D2815" t="s">
        <v>35</v>
      </c>
      <c r="E2815" s="5" t="s">
        <v>1115</v>
      </c>
      <c r="F2815" t="s">
        <v>1116</v>
      </c>
      <c r="G2815">
        <v>2433</v>
      </c>
      <c r="H2815">
        <v>899</v>
      </c>
      <c r="I2815" s="6">
        <f>H2815/G2815</f>
        <v>0.36950267159884914</v>
      </c>
      <c r="J2815" s="6">
        <v>0.7</v>
      </c>
      <c r="K2815" s="7">
        <v>7.92</v>
      </c>
      <c r="L2815">
        <v>1534</v>
      </c>
      <c r="M2815" s="8">
        <f>K2815*L2815</f>
        <v>12149.28</v>
      </c>
    </row>
    <row r="2816" spans="1:13" x14ac:dyDescent="0.3">
      <c r="A2816" t="s">
        <v>1476</v>
      </c>
      <c r="B2816" t="s">
        <v>1049</v>
      </c>
      <c r="C2816" t="s">
        <v>14</v>
      </c>
      <c r="D2816" t="s">
        <v>35</v>
      </c>
      <c r="E2816" s="5" t="s">
        <v>1115</v>
      </c>
      <c r="F2816" t="s">
        <v>1116</v>
      </c>
      <c r="G2816">
        <v>2649</v>
      </c>
      <c r="H2816">
        <v>1057</v>
      </c>
      <c r="I2816" s="6">
        <f>H2816/G2816</f>
        <v>0.39901849754624386</v>
      </c>
      <c r="J2816" s="6">
        <v>0.7</v>
      </c>
      <c r="K2816" s="7">
        <v>8.51</v>
      </c>
      <c r="L2816">
        <v>1592</v>
      </c>
      <c r="M2816" s="8">
        <f>K2816*L2816</f>
        <v>13547.92</v>
      </c>
    </row>
    <row r="2817" spans="1:13" x14ac:dyDescent="0.3">
      <c r="A2817" t="s">
        <v>1576</v>
      </c>
      <c r="B2817" t="s">
        <v>1049</v>
      </c>
      <c r="C2817" t="s">
        <v>73</v>
      </c>
      <c r="D2817" t="s">
        <v>421</v>
      </c>
      <c r="E2817" s="5" t="s">
        <v>1074</v>
      </c>
      <c r="F2817" t="s">
        <v>1295</v>
      </c>
      <c r="G2817">
        <v>1980</v>
      </c>
      <c r="H2817">
        <v>709</v>
      </c>
      <c r="I2817" s="6">
        <f>H2817/G2817</f>
        <v>0.35808080808080806</v>
      </c>
      <c r="J2817" s="6">
        <v>0.7</v>
      </c>
      <c r="K2817" s="7">
        <v>6.8</v>
      </c>
      <c r="L2817">
        <f>G2817-H2817</f>
        <v>1271</v>
      </c>
      <c r="M2817" s="8">
        <f>L2817*K2817</f>
        <v>8642.7999999999993</v>
      </c>
    </row>
    <row r="2818" spans="1:13" x14ac:dyDescent="0.3">
      <c r="A2818" t="s">
        <v>1518</v>
      </c>
      <c r="B2818" t="s">
        <v>1049</v>
      </c>
      <c r="C2818" t="s">
        <v>73</v>
      </c>
      <c r="D2818" t="s">
        <v>421</v>
      </c>
      <c r="E2818" s="5" t="s">
        <v>1074</v>
      </c>
      <c r="F2818" t="s">
        <v>1295</v>
      </c>
      <c r="G2818">
        <v>1952</v>
      </c>
      <c r="H2818">
        <v>638</v>
      </c>
      <c r="I2818" s="6">
        <v>0.32684426229508196</v>
      </c>
      <c r="J2818" s="6">
        <v>0.7</v>
      </c>
      <c r="K2818" s="7">
        <v>6.78</v>
      </c>
      <c r="L2818">
        <v>1314</v>
      </c>
      <c r="M2818" s="8">
        <v>8908.92</v>
      </c>
    </row>
    <row r="2819" spans="1:13" x14ac:dyDescent="0.3">
      <c r="A2819" t="s">
        <v>1505</v>
      </c>
      <c r="B2819" t="s">
        <v>1049</v>
      </c>
      <c r="C2819" t="s">
        <v>73</v>
      </c>
      <c r="D2819" t="s">
        <v>421</v>
      </c>
      <c r="E2819" s="5" t="s">
        <v>1074</v>
      </c>
      <c r="F2819" t="s">
        <v>1295</v>
      </c>
      <c r="G2819">
        <v>2264</v>
      </c>
      <c r="H2819">
        <v>544</v>
      </c>
      <c r="I2819" s="6">
        <f>H2819/G2819</f>
        <v>0.24028268551236748</v>
      </c>
      <c r="J2819" s="6">
        <v>0.7</v>
      </c>
      <c r="K2819" s="7">
        <v>6.67</v>
      </c>
      <c r="L2819">
        <v>1720</v>
      </c>
      <c r="M2819" s="8">
        <f>K2819*L2819</f>
        <v>11472.4</v>
      </c>
    </row>
    <row r="2820" spans="1:13" x14ac:dyDescent="0.3">
      <c r="A2820" t="s">
        <v>1492</v>
      </c>
      <c r="B2820" t="s">
        <v>1049</v>
      </c>
      <c r="C2820" t="s">
        <v>73</v>
      </c>
      <c r="D2820" t="s">
        <v>421</v>
      </c>
      <c r="E2820" s="5" t="s">
        <v>1074</v>
      </c>
      <c r="F2820" t="s">
        <v>1295</v>
      </c>
      <c r="G2820">
        <v>2253</v>
      </c>
      <c r="H2820">
        <v>492</v>
      </c>
      <c r="I2820" s="6">
        <f>H2820/G2820</f>
        <v>0.21837549933422104</v>
      </c>
      <c r="J2820" s="6">
        <v>0.7</v>
      </c>
      <c r="K2820">
        <v>6.56</v>
      </c>
      <c r="L2820">
        <v>1761</v>
      </c>
      <c r="M2820" s="8">
        <f>K2820*L2820</f>
        <v>11552.16</v>
      </c>
    </row>
    <row r="2821" spans="1:13" x14ac:dyDescent="0.3">
      <c r="A2821" t="s">
        <v>1484</v>
      </c>
      <c r="B2821" t="s">
        <v>1049</v>
      </c>
      <c r="C2821" t="s">
        <v>73</v>
      </c>
      <c r="D2821" t="s">
        <v>421</v>
      </c>
      <c r="E2821" s="5" t="s">
        <v>1074</v>
      </c>
      <c r="F2821" t="s">
        <v>1295</v>
      </c>
      <c r="G2821">
        <v>2150</v>
      </c>
      <c r="H2821">
        <v>439</v>
      </c>
      <c r="I2821" s="6">
        <f>H2821/G2821</f>
        <v>0.20418604651162792</v>
      </c>
      <c r="J2821" s="6">
        <v>0.7</v>
      </c>
      <c r="K2821" s="7">
        <v>6.43</v>
      </c>
      <c r="L2821">
        <v>1711</v>
      </c>
      <c r="M2821" s="8">
        <f>K2821*L2821</f>
        <v>11001.73</v>
      </c>
    </row>
    <row r="2822" spans="1:13" x14ac:dyDescent="0.3">
      <c r="A2822" t="s">
        <v>1476</v>
      </c>
      <c r="B2822" t="s">
        <v>1049</v>
      </c>
      <c r="C2822" t="s">
        <v>73</v>
      </c>
      <c r="D2822" t="s">
        <v>421</v>
      </c>
      <c r="E2822" s="5" t="s">
        <v>1074</v>
      </c>
      <c r="F2822" t="s">
        <v>1295</v>
      </c>
      <c r="G2822">
        <v>2079</v>
      </c>
      <c r="H2822">
        <v>428</v>
      </c>
      <c r="I2822" s="6">
        <f>H2822/G2822</f>
        <v>0.20586820586820587</v>
      </c>
      <c r="J2822" s="6">
        <v>0.7</v>
      </c>
      <c r="K2822" s="7">
        <v>6.38</v>
      </c>
      <c r="L2822">
        <v>1651</v>
      </c>
      <c r="M2822" s="8">
        <f>K2822*L2822</f>
        <v>10533.38</v>
      </c>
    </row>
    <row r="2823" spans="1:13" x14ac:dyDescent="0.3">
      <c r="A2823" t="s">
        <v>1576</v>
      </c>
      <c r="B2823" t="s">
        <v>13</v>
      </c>
      <c r="C2823" t="s">
        <v>24</v>
      </c>
      <c r="D2823" t="s">
        <v>167</v>
      </c>
      <c r="E2823" s="5" t="s">
        <v>168</v>
      </c>
      <c r="F2823" t="s">
        <v>169</v>
      </c>
      <c r="G2823">
        <v>2464</v>
      </c>
      <c r="H2823">
        <v>1343</v>
      </c>
      <c r="I2823" s="6">
        <v>0.54504870129870131</v>
      </c>
      <c r="J2823" s="6">
        <v>0.7</v>
      </c>
      <c r="K2823" s="7">
        <v>8.8000000000000007</v>
      </c>
      <c r="L2823">
        <v>1121</v>
      </c>
      <c r="M2823" s="8">
        <v>9864.8000000000011</v>
      </c>
    </row>
    <row r="2824" spans="1:13" x14ac:dyDescent="0.3">
      <c r="A2824" t="s">
        <v>1518</v>
      </c>
      <c r="B2824" t="s">
        <v>13</v>
      </c>
      <c r="C2824" t="s">
        <v>24</v>
      </c>
      <c r="D2824" t="s">
        <v>167</v>
      </c>
      <c r="E2824" s="5" t="s">
        <v>168</v>
      </c>
      <c r="F2824" t="s">
        <v>169</v>
      </c>
      <c r="G2824">
        <v>2825</v>
      </c>
      <c r="H2824">
        <v>1542</v>
      </c>
      <c r="I2824" s="6">
        <v>0.54584070796460182</v>
      </c>
      <c r="J2824" s="6">
        <v>0.7</v>
      </c>
      <c r="K2824" s="7">
        <v>8.74</v>
      </c>
      <c r="L2824">
        <v>1283</v>
      </c>
      <c r="M2824" s="8">
        <v>11213.42</v>
      </c>
    </row>
    <row r="2825" spans="1:13" x14ac:dyDescent="0.3">
      <c r="A2825" t="s">
        <v>1505</v>
      </c>
      <c r="B2825" t="s">
        <v>13</v>
      </c>
      <c r="C2825" t="s">
        <v>24</v>
      </c>
      <c r="D2825" t="s">
        <v>167</v>
      </c>
      <c r="E2825" s="5" t="s">
        <v>168</v>
      </c>
      <c r="F2825" t="s">
        <v>169</v>
      </c>
      <c r="G2825">
        <v>2518</v>
      </c>
      <c r="H2825">
        <v>1313</v>
      </c>
      <c r="I2825" s="6">
        <f>H2825/G2825</f>
        <v>0.5214455917394758</v>
      </c>
      <c r="J2825" s="6">
        <v>0.7</v>
      </c>
      <c r="K2825" s="7">
        <v>8.56</v>
      </c>
      <c r="L2825">
        <v>1205</v>
      </c>
      <c r="M2825" s="8">
        <f>K2825*L2825</f>
        <v>10314.800000000001</v>
      </c>
    </row>
    <row r="2826" spans="1:13" x14ac:dyDescent="0.3">
      <c r="A2826" t="s">
        <v>1492</v>
      </c>
      <c r="B2826" t="s">
        <v>13</v>
      </c>
      <c r="C2826" t="s">
        <v>24</v>
      </c>
      <c r="D2826" t="s">
        <v>167</v>
      </c>
      <c r="E2826" s="5" t="s">
        <v>168</v>
      </c>
      <c r="F2826" t="s">
        <v>169</v>
      </c>
      <c r="G2826">
        <v>2524</v>
      </c>
      <c r="H2826">
        <v>1334</v>
      </c>
      <c r="I2826" s="6">
        <f>H2826/G2826</f>
        <v>0.52852614896988903</v>
      </c>
      <c r="J2826" s="6">
        <v>0.7</v>
      </c>
      <c r="K2826">
        <v>8.64</v>
      </c>
      <c r="L2826">
        <v>1190</v>
      </c>
      <c r="M2826" s="8">
        <f>K2826*L2826</f>
        <v>10281.6</v>
      </c>
    </row>
    <row r="2827" spans="1:13" x14ac:dyDescent="0.3">
      <c r="A2827" t="s">
        <v>1484</v>
      </c>
      <c r="B2827" t="s">
        <v>13</v>
      </c>
      <c r="C2827" t="s">
        <v>24</v>
      </c>
      <c r="D2827" t="s">
        <v>167</v>
      </c>
      <c r="E2827" s="5" t="s">
        <v>168</v>
      </c>
      <c r="F2827" t="s">
        <v>169</v>
      </c>
      <c r="G2827">
        <v>2348</v>
      </c>
      <c r="H2827">
        <v>1225</v>
      </c>
      <c r="I2827" s="6">
        <f>H2827/G2827</f>
        <v>0.52172061328790464</v>
      </c>
      <c r="J2827" s="6">
        <v>0.7</v>
      </c>
      <c r="K2827" s="7">
        <v>8.7799999999999994</v>
      </c>
      <c r="L2827">
        <v>1123</v>
      </c>
      <c r="M2827" s="8">
        <f>K2827*L2827</f>
        <v>9859.9399999999987</v>
      </c>
    </row>
    <row r="2828" spans="1:13" x14ac:dyDescent="0.3">
      <c r="A2828" t="s">
        <v>1476</v>
      </c>
      <c r="B2828" t="s">
        <v>13</v>
      </c>
      <c r="C2828" t="s">
        <v>24</v>
      </c>
      <c r="D2828" t="s">
        <v>167</v>
      </c>
      <c r="E2828" s="5" t="s">
        <v>168</v>
      </c>
      <c r="F2828" t="s">
        <v>169</v>
      </c>
      <c r="G2828">
        <v>2583</v>
      </c>
      <c r="H2828">
        <v>1398</v>
      </c>
      <c r="I2828" s="6">
        <f>H2828/G2828</f>
        <v>0.54123112659698025</v>
      </c>
      <c r="J2828" s="6">
        <v>0.7</v>
      </c>
      <c r="K2828" s="7">
        <v>8.7899999999999991</v>
      </c>
      <c r="L2828">
        <v>1185</v>
      </c>
      <c r="M2828" s="8">
        <f>K2828*L2828</f>
        <v>10416.15</v>
      </c>
    </row>
    <row r="2829" spans="1:13" x14ac:dyDescent="0.3">
      <c r="A2829" t="s">
        <v>1576</v>
      </c>
      <c r="B2829" t="s">
        <v>931</v>
      </c>
      <c r="C2829" t="s">
        <v>14</v>
      </c>
      <c r="D2829" t="s">
        <v>35</v>
      </c>
      <c r="E2829" s="5" t="s">
        <v>970</v>
      </c>
      <c r="F2829" t="s">
        <v>971</v>
      </c>
      <c r="G2829">
        <v>4576</v>
      </c>
      <c r="H2829">
        <v>2234</v>
      </c>
      <c r="I2829" s="6">
        <f>H2829/G2829</f>
        <v>0.48819930069930068</v>
      </c>
      <c r="J2829" s="6">
        <v>0.7</v>
      </c>
      <c r="K2829" s="7">
        <v>7.76</v>
      </c>
      <c r="L2829">
        <f>G2829-H2829</f>
        <v>2342</v>
      </c>
      <c r="M2829" s="8">
        <f>L2829*K2829</f>
        <v>18173.919999999998</v>
      </c>
    </row>
    <row r="2830" spans="1:13" x14ac:dyDescent="0.3">
      <c r="A2830" t="s">
        <v>1518</v>
      </c>
      <c r="B2830" t="s">
        <v>931</v>
      </c>
      <c r="C2830" t="s">
        <v>14</v>
      </c>
      <c r="D2830" t="s">
        <v>35</v>
      </c>
      <c r="E2830" s="5" t="s">
        <v>970</v>
      </c>
      <c r="F2830" t="s">
        <v>971</v>
      </c>
      <c r="G2830">
        <v>3335</v>
      </c>
      <c r="H2830">
        <v>1761</v>
      </c>
      <c r="I2830" s="6">
        <v>0.52803598200899549</v>
      </c>
      <c r="J2830" s="6">
        <v>0.7</v>
      </c>
      <c r="K2830" s="7">
        <v>7.69</v>
      </c>
      <c r="L2830">
        <v>1574</v>
      </c>
      <c r="M2830" s="8">
        <v>12104.060000000001</v>
      </c>
    </row>
    <row r="2831" spans="1:13" x14ac:dyDescent="0.3">
      <c r="A2831" t="s">
        <v>1505</v>
      </c>
      <c r="B2831" t="s">
        <v>931</v>
      </c>
      <c r="C2831" t="s">
        <v>14</v>
      </c>
      <c r="D2831" t="s">
        <v>35</v>
      </c>
      <c r="E2831" s="5" t="s">
        <v>970</v>
      </c>
      <c r="F2831" t="s">
        <v>971</v>
      </c>
      <c r="G2831">
        <v>4305</v>
      </c>
      <c r="H2831">
        <v>2207</v>
      </c>
      <c r="I2831" s="6">
        <f>H2831/G2831</f>
        <v>0.51265969802555167</v>
      </c>
      <c r="J2831" s="6">
        <v>0.7</v>
      </c>
      <c r="K2831" s="7">
        <v>7.75</v>
      </c>
      <c r="L2831">
        <v>2098</v>
      </c>
      <c r="M2831" s="8">
        <f>K2831*L2831</f>
        <v>16259.5</v>
      </c>
    </row>
    <row r="2832" spans="1:13" x14ac:dyDescent="0.3">
      <c r="A2832" t="s">
        <v>1492</v>
      </c>
      <c r="B2832" t="s">
        <v>931</v>
      </c>
      <c r="C2832" t="s">
        <v>14</v>
      </c>
      <c r="D2832" t="s">
        <v>35</v>
      </c>
      <c r="E2832" s="5" t="s">
        <v>970</v>
      </c>
      <c r="F2832" t="s">
        <v>971</v>
      </c>
      <c r="G2832">
        <v>4131</v>
      </c>
      <c r="H2832">
        <v>2120</v>
      </c>
      <c r="I2832" s="6">
        <f>H2832/G2832</f>
        <v>0.51319293149358514</v>
      </c>
      <c r="J2832" s="6">
        <v>0.7</v>
      </c>
      <c r="K2832">
        <v>7.63</v>
      </c>
      <c r="L2832">
        <v>2011</v>
      </c>
      <c r="M2832" s="8">
        <f>K2832*L2832</f>
        <v>15343.93</v>
      </c>
    </row>
    <row r="2833" spans="1:13" x14ac:dyDescent="0.3">
      <c r="A2833" t="s">
        <v>1484</v>
      </c>
      <c r="B2833" t="s">
        <v>931</v>
      </c>
      <c r="C2833" t="s">
        <v>14</v>
      </c>
      <c r="D2833" t="s">
        <v>35</v>
      </c>
      <c r="E2833" s="5" t="s">
        <v>970</v>
      </c>
      <c r="F2833" t="s">
        <v>971</v>
      </c>
      <c r="G2833">
        <v>3697</v>
      </c>
      <c r="H2833">
        <v>1855</v>
      </c>
      <c r="I2833" s="6">
        <f>H2833/G2833</f>
        <v>0.50175818230998104</v>
      </c>
      <c r="J2833" s="6">
        <v>0.7</v>
      </c>
      <c r="K2833" s="7">
        <v>7.79</v>
      </c>
      <c r="L2833">
        <v>1842</v>
      </c>
      <c r="M2833" s="8">
        <f>K2833*L2833</f>
        <v>14349.18</v>
      </c>
    </row>
    <row r="2834" spans="1:13" x14ac:dyDescent="0.3">
      <c r="A2834" t="s">
        <v>1476</v>
      </c>
      <c r="B2834" t="s">
        <v>931</v>
      </c>
      <c r="C2834" t="s">
        <v>14</v>
      </c>
      <c r="D2834" t="s">
        <v>35</v>
      </c>
      <c r="E2834" s="5" t="s">
        <v>970</v>
      </c>
      <c r="F2834" t="s">
        <v>971</v>
      </c>
      <c r="G2834">
        <v>1759</v>
      </c>
      <c r="H2834">
        <v>907</v>
      </c>
      <c r="I2834" s="6">
        <f>H2834/G2834</f>
        <v>0.5156338828880046</v>
      </c>
      <c r="J2834" s="6">
        <v>0.7</v>
      </c>
      <c r="K2834" s="7">
        <v>7.67</v>
      </c>
      <c r="L2834">
        <v>852</v>
      </c>
      <c r="M2834" s="8">
        <f>K2834*L2834</f>
        <v>6534.84</v>
      </c>
    </row>
    <row r="2835" spans="1:13" x14ac:dyDescent="0.3">
      <c r="A2835" t="s">
        <v>1576</v>
      </c>
      <c r="B2835" t="s">
        <v>13</v>
      </c>
      <c r="C2835" t="s">
        <v>14</v>
      </c>
      <c r="D2835" t="s">
        <v>35</v>
      </c>
      <c r="E2835" s="5" t="s">
        <v>184</v>
      </c>
      <c r="F2835" t="s">
        <v>185</v>
      </c>
      <c r="G2835">
        <v>4707</v>
      </c>
      <c r="H2835">
        <v>2325</v>
      </c>
      <c r="I2835" s="6">
        <v>0.49394518801784576</v>
      </c>
      <c r="J2835" s="6">
        <v>0.7</v>
      </c>
      <c r="K2835" s="7">
        <v>8.67</v>
      </c>
      <c r="L2835">
        <v>2382</v>
      </c>
      <c r="M2835" s="8">
        <v>20651.939999999999</v>
      </c>
    </row>
    <row r="2836" spans="1:13" x14ac:dyDescent="0.3">
      <c r="A2836" t="s">
        <v>1518</v>
      </c>
      <c r="B2836" t="s">
        <v>13</v>
      </c>
      <c r="C2836" t="s">
        <v>14</v>
      </c>
      <c r="D2836" t="s">
        <v>35</v>
      </c>
      <c r="E2836" s="5" t="s">
        <v>184</v>
      </c>
      <c r="F2836" t="s">
        <v>185</v>
      </c>
      <c r="G2836">
        <v>5122</v>
      </c>
      <c r="H2836">
        <v>2709</v>
      </c>
      <c r="I2836" s="6">
        <v>0.52889496290511517</v>
      </c>
      <c r="J2836" s="6">
        <v>0.7</v>
      </c>
      <c r="K2836" s="7">
        <v>8.23</v>
      </c>
      <c r="L2836">
        <v>2413</v>
      </c>
      <c r="M2836" s="8">
        <v>19858.990000000002</v>
      </c>
    </row>
    <row r="2837" spans="1:13" x14ac:dyDescent="0.3">
      <c r="A2837" t="s">
        <v>1505</v>
      </c>
      <c r="B2837" t="s">
        <v>13</v>
      </c>
      <c r="C2837" t="s">
        <v>14</v>
      </c>
      <c r="D2837" t="s">
        <v>35</v>
      </c>
      <c r="E2837" s="5" t="s">
        <v>184</v>
      </c>
      <c r="F2837" t="s">
        <v>185</v>
      </c>
      <c r="G2837">
        <v>4591</v>
      </c>
      <c r="H2837">
        <v>2504</v>
      </c>
      <c r="I2837" s="6">
        <f t="shared" ref="I2837:I2844" si="12">H2837/G2837</f>
        <v>0.54541494227837073</v>
      </c>
      <c r="J2837" s="6">
        <v>0.7</v>
      </c>
      <c r="K2837" s="7">
        <v>8</v>
      </c>
      <c r="L2837">
        <v>2087</v>
      </c>
      <c r="M2837" s="8">
        <f t="shared" ref="M2837:M2844" si="13">K2837*L2837</f>
        <v>16696</v>
      </c>
    </row>
    <row r="2838" spans="1:13" x14ac:dyDescent="0.3">
      <c r="A2838" t="s">
        <v>1492</v>
      </c>
      <c r="B2838" t="s">
        <v>13</v>
      </c>
      <c r="C2838" t="s">
        <v>14</v>
      </c>
      <c r="D2838" t="s">
        <v>35</v>
      </c>
      <c r="E2838" s="5" t="s">
        <v>184</v>
      </c>
      <c r="F2838" t="s">
        <v>185</v>
      </c>
      <c r="G2838">
        <v>4733</v>
      </c>
      <c r="H2838">
        <v>2420</v>
      </c>
      <c r="I2838" s="6">
        <f t="shared" si="12"/>
        <v>0.51130361293048809</v>
      </c>
      <c r="J2838" s="6">
        <v>0.7</v>
      </c>
      <c r="K2838">
        <v>8.08</v>
      </c>
      <c r="L2838">
        <v>2313</v>
      </c>
      <c r="M2838" s="8">
        <f t="shared" si="13"/>
        <v>18689.04</v>
      </c>
    </row>
    <row r="2839" spans="1:13" x14ac:dyDescent="0.3">
      <c r="A2839" t="s">
        <v>1484</v>
      </c>
      <c r="B2839" t="s">
        <v>13</v>
      </c>
      <c r="C2839" t="s">
        <v>14</v>
      </c>
      <c r="D2839" t="s">
        <v>35</v>
      </c>
      <c r="E2839" s="5" t="s">
        <v>184</v>
      </c>
      <c r="F2839" t="s">
        <v>185</v>
      </c>
      <c r="G2839">
        <v>4241</v>
      </c>
      <c r="H2839">
        <v>2140</v>
      </c>
      <c r="I2839" s="6">
        <f t="shared" si="12"/>
        <v>0.50459797217637348</v>
      </c>
      <c r="J2839" s="6">
        <v>0.7</v>
      </c>
      <c r="K2839" s="7">
        <v>8.09</v>
      </c>
      <c r="L2839">
        <v>2101</v>
      </c>
      <c r="M2839" s="8">
        <f t="shared" si="13"/>
        <v>16997.09</v>
      </c>
    </row>
    <row r="2840" spans="1:13" x14ac:dyDescent="0.3">
      <c r="A2840" t="s">
        <v>1476</v>
      </c>
      <c r="B2840" t="s">
        <v>13</v>
      </c>
      <c r="C2840" t="s">
        <v>14</v>
      </c>
      <c r="D2840" t="s">
        <v>35</v>
      </c>
      <c r="E2840" s="5" t="s">
        <v>184</v>
      </c>
      <c r="F2840" t="s">
        <v>185</v>
      </c>
      <c r="G2840">
        <v>4615</v>
      </c>
      <c r="H2840">
        <v>2355</v>
      </c>
      <c r="I2840" s="6">
        <f t="shared" si="12"/>
        <v>0.51029252437703143</v>
      </c>
      <c r="J2840" s="6">
        <v>0.7</v>
      </c>
      <c r="K2840" s="7">
        <v>8.1199999999999992</v>
      </c>
      <c r="L2840">
        <v>2260</v>
      </c>
      <c r="M2840" s="8">
        <f t="shared" si="13"/>
        <v>18351.199999999997</v>
      </c>
    </row>
    <row r="2841" spans="1:13" x14ac:dyDescent="0.3">
      <c r="A2841" t="s">
        <v>1505</v>
      </c>
      <c r="B2841" t="s">
        <v>1049</v>
      </c>
      <c r="C2841" t="s">
        <v>24</v>
      </c>
      <c r="D2841" t="s">
        <v>1139</v>
      </c>
      <c r="E2841" s="5" t="s">
        <v>1140</v>
      </c>
      <c r="F2841" t="s">
        <v>1241</v>
      </c>
      <c r="G2841">
        <v>1263</v>
      </c>
      <c r="H2841">
        <v>222</v>
      </c>
      <c r="I2841" s="6">
        <f t="shared" si="12"/>
        <v>0.17577197149643706</v>
      </c>
      <c r="J2841" s="6">
        <v>0.7</v>
      </c>
      <c r="K2841" s="7">
        <v>8.4700000000000006</v>
      </c>
      <c r="L2841">
        <v>1041</v>
      </c>
      <c r="M2841" s="8">
        <f t="shared" si="13"/>
        <v>8817.27</v>
      </c>
    </row>
    <row r="2842" spans="1:13" x14ac:dyDescent="0.3">
      <c r="A2842" t="s">
        <v>1492</v>
      </c>
      <c r="B2842" t="s">
        <v>1049</v>
      </c>
      <c r="C2842" t="s">
        <v>24</v>
      </c>
      <c r="D2842" t="s">
        <v>1139</v>
      </c>
      <c r="E2842" s="5" t="s">
        <v>1140</v>
      </c>
      <c r="F2842" t="s">
        <v>1241</v>
      </c>
      <c r="G2842">
        <v>1540</v>
      </c>
      <c r="H2842">
        <v>391</v>
      </c>
      <c r="I2842" s="6">
        <f t="shared" si="12"/>
        <v>0.2538961038961039</v>
      </c>
      <c r="J2842" s="6">
        <v>0.7</v>
      </c>
      <c r="K2842">
        <v>7.77</v>
      </c>
      <c r="L2842">
        <v>1149</v>
      </c>
      <c r="M2842" s="8">
        <f t="shared" si="13"/>
        <v>8927.73</v>
      </c>
    </row>
    <row r="2843" spans="1:13" x14ac:dyDescent="0.3">
      <c r="A2843" t="s">
        <v>1484</v>
      </c>
      <c r="B2843" t="s">
        <v>1049</v>
      </c>
      <c r="C2843" t="s">
        <v>24</v>
      </c>
      <c r="D2843" t="s">
        <v>1139</v>
      </c>
      <c r="E2843" s="5" t="s">
        <v>1140</v>
      </c>
      <c r="F2843" t="s">
        <v>1241</v>
      </c>
      <c r="G2843">
        <v>1237</v>
      </c>
      <c r="H2843">
        <v>311</v>
      </c>
      <c r="I2843" s="6">
        <f t="shared" si="12"/>
        <v>0.25141471301535973</v>
      </c>
      <c r="J2843" s="6">
        <v>0.7</v>
      </c>
      <c r="K2843" s="7">
        <v>7.79</v>
      </c>
      <c r="L2843">
        <v>926</v>
      </c>
      <c r="M2843" s="8">
        <f t="shared" si="13"/>
        <v>7213.54</v>
      </c>
    </row>
    <row r="2844" spans="1:13" x14ac:dyDescent="0.3">
      <c r="A2844" t="s">
        <v>1476</v>
      </c>
      <c r="B2844" t="s">
        <v>1049</v>
      </c>
      <c r="C2844" t="s">
        <v>24</v>
      </c>
      <c r="D2844" t="s">
        <v>1139</v>
      </c>
      <c r="E2844" s="5" t="s">
        <v>1140</v>
      </c>
      <c r="F2844" t="s">
        <v>1241</v>
      </c>
      <c r="G2844">
        <v>1241</v>
      </c>
      <c r="H2844">
        <v>266</v>
      </c>
      <c r="I2844" s="6">
        <f t="shared" si="12"/>
        <v>0.21434327155519742</v>
      </c>
      <c r="J2844" s="6">
        <v>0.7</v>
      </c>
      <c r="K2844" s="7">
        <v>7.62</v>
      </c>
      <c r="L2844">
        <v>975</v>
      </c>
      <c r="M2844" s="8">
        <f t="shared" si="13"/>
        <v>7429.5</v>
      </c>
    </row>
    <row r="2845" spans="1:13" x14ac:dyDescent="0.3">
      <c r="A2845" t="s">
        <v>1576</v>
      </c>
      <c r="B2845" t="s">
        <v>13</v>
      </c>
      <c r="C2845" t="s">
        <v>14</v>
      </c>
      <c r="D2845" t="s">
        <v>15</v>
      </c>
      <c r="E2845" s="5" t="s">
        <v>487</v>
      </c>
      <c r="F2845" t="s">
        <v>488</v>
      </c>
      <c r="G2845">
        <v>2687</v>
      </c>
      <c r="H2845">
        <v>1523</v>
      </c>
      <c r="I2845" s="6">
        <v>0.5668031261630071</v>
      </c>
      <c r="J2845" s="6">
        <v>0.7</v>
      </c>
      <c r="K2845" s="7">
        <v>7.93</v>
      </c>
      <c r="L2845">
        <v>1164</v>
      </c>
      <c r="M2845" s="8">
        <v>9230.52</v>
      </c>
    </row>
    <row r="2846" spans="1:13" x14ac:dyDescent="0.3">
      <c r="A2846" t="s">
        <v>1518</v>
      </c>
      <c r="B2846" t="s">
        <v>13</v>
      </c>
      <c r="C2846" t="s">
        <v>14</v>
      </c>
      <c r="D2846" t="s">
        <v>15</v>
      </c>
      <c r="E2846" s="5" t="s">
        <v>487</v>
      </c>
      <c r="F2846" t="s">
        <v>488</v>
      </c>
      <c r="G2846">
        <v>3104</v>
      </c>
      <c r="H2846">
        <v>1840</v>
      </c>
      <c r="I2846" s="6">
        <v>0.59278350515463918</v>
      </c>
      <c r="J2846" s="6">
        <v>0.7</v>
      </c>
      <c r="K2846" s="7">
        <v>8.0500000000000007</v>
      </c>
      <c r="L2846">
        <v>1264</v>
      </c>
      <c r="M2846" s="8">
        <v>10175.200000000001</v>
      </c>
    </row>
    <row r="2847" spans="1:13" x14ac:dyDescent="0.3">
      <c r="A2847" t="s">
        <v>1505</v>
      </c>
      <c r="B2847" t="s">
        <v>13</v>
      </c>
      <c r="C2847" t="s">
        <v>14</v>
      </c>
      <c r="D2847" t="s">
        <v>15</v>
      </c>
      <c r="E2847" s="5" t="s">
        <v>487</v>
      </c>
      <c r="F2847" t="s">
        <v>488</v>
      </c>
      <c r="G2847">
        <v>2610</v>
      </c>
      <c r="H2847">
        <v>1446</v>
      </c>
      <c r="I2847" s="6">
        <f>H2847/G2847</f>
        <v>0.55402298850574716</v>
      </c>
      <c r="J2847" s="6">
        <v>0.7</v>
      </c>
      <c r="K2847" s="7">
        <v>8.16</v>
      </c>
      <c r="L2847">
        <v>1164</v>
      </c>
      <c r="M2847" s="8">
        <f>K2847*L2847</f>
        <v>9498.24</v>
      </c>
    </row>
    <row r="2848" spans="1:13" x14ac:dyDescent="0.3">
      <c r="A2848" t="s">
        <v>1492</v>
      </c>
      <c r="B2848" t="s">
        <v>13</v>
      </c>
      <c r="C2848" t="s">
        <v>14</v>
      </c>
      <c r="D2848" t="s">
        <v>15</v>
      </c>
      <c r="E2848" s="5" t="s">
        <v>487</v>
      </c>
      <c r="F2848" t="s">
        <v>488</v>
      </c>
      <c r="G2848">
        <v>2863</v>
      </c>
      <c r="H2848">
        <v>1628</v>
      </c>
      <c r="I2848" s="6">
        <f>H2848/G2848</f>
        <v>0.56863429968564438</v>
      </c>
      <c r="J2848" s="6">
        <v>0.7</v>
      </c>
      <c r="K2848">
        <v>8.1300000000000008</v>
      </c>
      <c r="L2848">
        <v>1235</v>
      </c>
      <c r="M2848" s="8">
        <f>K2848*L2848</f>
        <v>10040.550000000001</v>
      </c>
    </row>
    <row r="2849" spans="1:13" x14ac:dyDescent="0.3">
      <c r="A2849" t="s">
        <v>1484</v>
      </c>
      <c r="B2849" t="s">
        <v>13</v>
      </c>
      <c r="C2849" t="s">
        <v>14</v>
      </c>
      <c r="D2849" t="s">
        <v>15</v>
      </c>
      <c r="E2849" s="5" t="s">
        <v>487</v>
      </c>
      <c r="F2849" t="s">
        <v>488</v>
      </c>
      <c r="G2849">
        <v>2639</v>
      </c>
      <c r="H2849">
        <v>1471</v>
      </c>
      <c r="I2849" s="6">
        <f>H2849/G2849</f>
        <v>0.55740810913224703</v>
      </c>
      <c r="J2849" s="6">
        <v>0.7</v>
      </c>
      <c r="K2849" s="7">
        <v>8.16</v>
      </c>
      <c r="L2849">
        <v>1168</v>
      </c>
      <c r="M2849" s="8">
        <f>K2849*L2849</f>
        <v>9530.880000000001</v>
      </c>
    </row>
    <row r="2850" spans="1:13" x14ac:dyDescent="0.3">
      <c r="A2850" t="s">
        <v>1476</v>
      </c>
      <c r="B2850" t="s">
        <v>13</v>
      </c>
      <c r="C2850" t="s">
        <v>14</v>
      </c>
      <c r="D2850" t="s">
        <v>15</v>
      </c>
      <c r="E2850" s="5" t="s">
        <v>487</v>
      </c>
      <c r="F2850" t="s">
        <v>488</v>
      </c>
      <c r="G2850">
        <v>3260</v>
      </c>
      <c r="H2850">
        <v>1672</v>
      </c>
      <c r="I2850" s="6">
        <f>H2850/G2850</f>
        <v>0.51288343558282212</v>
      </c>
      <c r="J2850" s="6">
        <v>0.7</v>
      </c>
      <c r="K2850" s="7">
        <v>8.09</v>
      </c>
      <c r="L2850">
        <v>1588</v>
      </c>
      <c r="M2850" s="8">
        <f>K2850*L2850</f>
        <v>12846.92</v>
      </c>
    </row>
    <row r="2851" spans="1:13" x14ac:dyDescent="0.3">
      <c r="A2851" t="s">
        <v>1576</v>
      </c>
      <c r="B2851" t="s">
        <v>1049</v>
      </c>
      <c r="C2851" t="s">
        <v>614</v>
      </c>
      <c r="D2851" t="s">
        <v>615</v>
      </c>
      <c r="E2851" s="5" t="s">
        <v>1007</v>
      </c>
      <c r="F2851" t="s">
        <v>1076</v>
      </c>
      <c r="G2851">
        <v>1552</v>
      </c>
      <c r="H2851">
        <v>654</v>
      </c>
      <c r="I2851" s="6">
        <f>H2851/G2851</f>
        <v>0.42139175257731959</v>
      </c>
      <c r="J2851" s="6">
        <v>0.7</v>
      </c>
      <c r="K2851" s="7">
        <v>7.59</v>
      </c>
      <c r="L2851">
        <f>G2851-H2851</f>
        <v>898</v>
      </c>
      <c r="M2851" s="8">
        <f>L2851*K2851</f>
        <v>6815.82</v>
      </c>
    </row>
    <row r="2852" spans="1:13" x14ac:dyDescent="0.3">
      <c r="A2852" t="s">
        <v>1518</v>
      </c>
      <c r="B2852" t="s">
        <v>1049</v>
      </c>
      <c r="C2852" t="s">
        <v>614</v>
      </c>
      <c r="D2852" t="s">
        <v>615</v>
      </c>
      <c r="E2852" s="5" t="s">
        <v>1007</v>
      </c>
      <c r="F2852" t="s">
        <v>1076</v>
      </c>
      <c r="G2852">
        <v>1480</v>
      </c>
      <c r="H2852">
        <v>572</v>
      </c>
      <c r="I2852" s="6">
        <v>0.38648648648648648</v>
      </c>
      <c r="J2852" s="6">
        <v>0.7</v>
      </c>
      <c r="K2852" s="7">
        <v>7.93</v>
      </c>
      <c r="L2852">
        <v>908</v>
      </c>
      <c r="M2852" s="8">
        <v>7200.44</v>
      </c>
    </row>
    <row r="2853" spans="1:13" x14ac:dyDescent="0.3">
      <c r="A2853" t="s">
        <v>1505</v>
      </c>
      <c r="B2853" t="s">
        <v>1049</v>
      </c>
      <c r="C2853" t="s">
        <v>614</v>
      </c>
      <c r="D2853" t="s">
        <v>615</v>
      </c>
      <c r="E2853" s="5" t="s">
        <v>1007</v>
      </c>
      <c r="F2853" t="s">
        <v>1076</v>
      </c>
      <c r="G2853">
        <v>1492</v>
      </c>
      <c r="H2853">
        <v>543</v>
      </c>
      <c r="I2853" s="6">
        <f>H2853/G2853</f>
        <v>0.36394101876675605</v>
      </c>
      <c r="J2853" s="6">
        <v>0.7</v>
      </c>
      <c r="K2853" s="7">
        <v>7.8</v>
      </c>
      <c r="L2853">
        <v>949</v>
      </c>
      <c r="M2853" s="8">
        <f>K2853*L2853</f>
        <v>7402.2</v>
      </c>
    </row>
    <row r="2854" spans="1:13" x14ac:dyDescent="0.3">
      <c r="A2854" t="s">
        <v>1492</v>
      </c>
      <c r="B2854" t="s">
        <v>1049</v>
      </c>
      <c r="C2854" t="s">
        <v>614</v>
      </c>
      <c r="D2854" t="s">
        <v>615</v>
      </c>
      <c r="E2854" s="5" t="s">
        <v>1007</v>
      </c>
      <c r="F2854" t="s">
        <v>1076</v>
      </c>
      <c r="G2854">
        <v>1650</v>
      </c>
      <c r="H2854">
        <v>639</v>
      </c>
      <c r="I2854" s="6">
        <f>H2854/G2854</f>
        <v>0.38727272727272727</v>
      </c>
      <c r="J2854" s="6">
        <v>0.7</v>
      </c>
      <c r="K2854">
        <v>7.55</v>
      </c>
      <c r="L2854">
        <v>1011</v>
      </c>
      <c r="M2854" s="8">
        <f>K2854*L2854</f>
        <v>7633.05</v>
      </c>
    </row>
    <row r="2855" spans="1:13" x14ac:dyDescent="0.3">
      <c r="A2855" t="s">
        <v>1484</v>
      </c>
      <c r="B2855" t="s">
        <v>1049</v>
      </c>
      <c r="C2855" t="s">
        <v>614</v>
      </c>
      <c r="D2855" t="s">
        <v>615</v>
      </c>
      <c r="E2855" s="5" t="s">
        <v>1007</v>
      </c>
      <c r="F2855" t="s">
        <v>1076</v>
      </c>
      <c r="G2855">
        <v>1502</v>
      </c>
      <c r="H2855">
        <v>623</v>
      </c>
      <c r="I2855" s="6">
        <f>H2855/G2855</f>
        <v>0.41478029294274299</v>
      </c>
      <c r="J2855" s="6">
        <v>0.7</v>
      </c>
      <c r="K2855" s="7">
        <v>7.14</v>
      </c>
      <c r="L2855">
        <v>879</v>
      </c>
      <c r="M2855" s="8">
        <f>K2855*L2855</f>
        <v>6276.0599999999995</v>
      </c>
    </row>
    <row r="2856" spans="1:13" x14ac:dyDescent="0.3">
      <c r="A2856" t="s">
        <v>1476</v>
      </c>
      <c r="B2856" t="s">
        <v>1049</v>
      </c>
      <c r="C2856" t="s">
        <v>614</v>
      </c>
      <c r="D2856" t="s">
        <v>615</v>
      </c>
      <c r="E2856" s="5" t="s">
        <v>1007</v>
      </c>
      <c r="F2856" t="s">
        <v>1076</v>
      </c>
      <c r="G2856">
        <v>1831</v>
      </c>
      <c r="H2856">
        <v>664</v>
      </c>
      <c r="I2856" s="6">
        <f>H2856/G2856</f>
        <v>0.36264336428181321</v>
      </c>
      <c r="J2856" s="6">
        <v>0.7</v>
      </c>
      <c r="K2856" s="7">
        <v>7.27</v>
      </c>
      <c r="L2856">
        <v>1167</v>
      </c>
      <c r="M2856" s="8">
        <f>K2856*L2856</f>
        <v>8484.09</v>
      </c>
    </row>
    <row r="2857" spans="1:13" x14ac:dyDescent="0.3">
      <c r="A2857" t="s">
        <v>1576</v>
      </c>
      <c r="B2857" t="s">
        <v>1049</v>
      </c>
      <c r="C2857" t="s">
        <v>46</v>
      </c>
      <c r="D2857" t="s">
        <v>518</v>
      </c>
      <c r="E2857" s="5" t="s">
        <v>1128</v>
      </c>
      <c r="F2857" t="s">
        <v>1560</v>
      </c>
      <c r="G2857">
        <v>1947</v>
      </c>
      <c r="H2857">
        <v>485</v>
      </c>
      <c r="I2857" s="6">
        <f>H2857/G2857</f>
        <v>0.24910118130457112</v>
      </c>
      <c r="J2857" s="6">
        <v>0.7</v>
      </c>
      <c r="K2857" s="7">
        <v>8.73</v>
      </c>
      <c r="L2857">
        <f>G2857-H2857</f>
        <v>1462</v>
      </c>
      <c r="M2857" s="8">
        <f>L2857*K2857</f>
        <v>12763.26</v>
      </c>
    </row>
    <row r="2858" spans="1:13" x14ac:dyDescent="0.3">
      <c r="A2858" t="s">
        <v>1518</v>
      </c>
      <c r="B2858" t="s">
        <v>1049</v>
      </c>
      <c r="C2858" t="s">
        <v>46</v>
      </c>
      <c r="D2858" t="s">
        <v>518</v>
      </c>
      <c r="E2858" s="5" t="s">
        <v>1128</v>
      </c>
      <c r="F2858" t="s">
        <v>1560</v>
      </c>
      <c r="G2858">
        <v>2004</v>
      </c>
      <c r="H2858">
        <v>495</v>
      </c>
      <c r="I2858" s="6">
        <v>0.2470059880239521</v>
      </c>
      <c r="J2858" s="6">
        <v>0.7</v>
      </c>
      <c r="K2858" s="7">
        <v>8.85</v>
      </c>
      <c r="L2858">
        <v>1509</v>
      </c>
      <c r="M2858" s="8">
        <v>13354.65</v>
      </c>
    </row>
    <row r="2859" spans="1:13" x14ac:dyDescent="0.3">
      <c r="A2859" t="s">
        <v>1505</v>
      </c>
      <c r="B2859" t="s">
        <v>1049</v>
      </c>
      <c r="C2859" t="s">
        <v>46</v>
      </c>
      <c r="D2859" t="s">
        <v>518</v>
      </c>
      <c r="E2859" s="5" t="s">
        <v>1128</v>
      </c>
      <c r="F2859" t="s">
        <v>1560</v>
      </c>
      <c r="G2859">
        <v>2214</v>
      </c>
      <c r="H2859">
        <v>492</v>
      </c>
      <c r="I2859" s="6">
        <f>H2859/G2859</f>
        <v>0.22222222222222221</v>
      </c>
      <c r="J2859" s="6">
        <v>0.7</v>
      </c>
      <c r="K2859" s="7">
        <v>8.66</v>
      </c>
      <c r="L2859">
        <v>1722</v>
      </c>
      <c r="M2859" s="8">
        <f>K2859*L2859</f>
        <v>14912.52</v>
      </c>
    </row>
    <row r="2860" spans="1:13" x14ac:dyDescent="0.3">
      <c r="A2860" t="s">
        <v>1492</v>
      </c>
      <c r="B2860" t="s">
        <v>1049</v>
      </c>
      <c r="C2860" t="s">
        <v>46</v>
      </c>
      <c r="D2860" t="s">
        <v>518</v>
      </c>
      <c r="E2860" s="5" t="s">
        <v>1128</v>
      </c>
      <c r="F2860" t="s">
        <v>1560</v>
      </c>
      <c r="G2860">
        <v>2186</v>
      </c>
      <c r="H2860">
        <v>508</v>
      </c>
      <c r="I2860" s="6">
        <f>H2860/G2860</f>
        <v>0.232387923147301</v>
      </c>
      <c r="J2860" s="6">
        <v>0.7</v>
      </c>
      <c r="K2860">
        <v>8.7799999999999994</v>
      </c>
      <c r="L2860">
        <v>1678</v>
      </c>
      <c r="M2860" s="8">
        <f>K2860*L2860</f>
        <v>14732.839999999998</v>
      </c>
    </row>
    <row r="2861" spans="1:13" x14ac:dyDescent="0.3">
      <c r="A2861" t="s">
        <v>1484</v>
      </c>
      <c r="B2861" t="s">
        <v>1049</v>
      </c>
      <c r="C2861" t="s">
        <v>46</v>
      </c>
      <c r="D2861" t="s">
        <v>518</v>
      </c>
      <c r="E2861" s="5" t="s">
        <v>1128</v>
      </c>
      <c r="F2861" t="s">
        <v>1560</v>
      </c>
      <c r="G2861">
        <v>2007</v>
      </c>
      <c r="H2861">
        <v>429</v>
      </c>
      <c r="I2861" s="6">
        <f>H2861/G2861</f>
        <v>0.21375186846038863</v>
      </c>
      <c r="J2861" s="6">
        <v>0.7</v>
      </c>
      <c r="K2861" s="7">
        <v>8.07</v>
      </c>
      <c r="L2861">
        <v>1578</v>
      </c>
      <c r="M2861" s="8">
        <f>K2861*L2861</f>
        <v>12734.460000000001</v>
      </c>
    </row>
    <row r="2862" spans="1:13" x14ac:dyDescent="0.3">
      <c r="A2862" t="s">
        <v>1476</v>
      </c>
      <c r="B2862" t="s">
        <v>1049</v>
      </c>
      <c r="C2862" t="s">
        <v>46</v>
      </c>
      <c r="D2862" t="s">
        <v>518</v>
      </c>
      <c r="E2862" s="5" t="s">
        <v>1128</v>
      </c>
      <c r="F2862" t="s">
        <v>1560</v>
      </c>
      <c r="G2862">
        <v>1980</v>
      </c>
      <c r="H2862">
        <v>413</v>
      </c>
      <c r="I2862" s="6">
        <f>H2862/G2862</f>
        <v>0.2085858585858586</v>
      </c>
      <c r="J2862" s="6">
        <v>0.7</v>
      </c>
      <c r="K2862" s="7">
        <v>8.08</v>
      </c>
      <c r="L2862">
        <v>1567</v>
      </c>
      <c r="M2862" s="8">
        <f>K2862*L2862</f>
        <v>12661.36</v>
      </c>
    </row>
    <row r="2863" spans="1:13" x14ac:dyDescent="0.3">
      <c r="A2863" t="s">
        <v>1576</v>
      </c>
      <c r="B2863" t="s">
        <v>13</v>
      </c>
      <c r="C2863" t="s">
        <v>46</v>
      </c>
      <c r="D2863" t="s">
        <v>64</v>
      </c>
      <c r="E2863" s="5" t="s">
        <v>65</v>
      </c>
      <c r="F2863" t="s">
        <v>66</v>
      </c>
      <c r="G2863">
        <v>2919</v>
      </c>
      <c r="H2863">
        <v>1564</v>
      </c>
      <c r="I2863" s="6">
        <v>0.53579993148338467</v>
      </c>
      <c r="J2863" s="6">
        <v>0.7</v>
      </c>
      <c r="K2863" s="7">
        <v>7.48</v>
      </c>
      <c r="L2863">
        <v>1355</v>
      </c>
      <c r="M2863" s="8">
        <v>10135.400000000001</v>
      </c>
    </row>
    <row r="2864" spans="1:13" x14ac:dyDescent="0.3">
      <c r="A2864" t="s">
        <v>1518</v>
      </c>
      <c r="B2864" t="s">
        <v>13</v>
      </c>
      <c r="C2864" t="s">
        <v>46</v>
      </c>
      <c r="D2864" t="s">
        <v>64</v>
      </c>
      <c r="E2864" s="5" t="s">
        <v>65</v>
      </c>
      <c r="F2864" t="s">
        <v>66</v>
      </c>
      <c r="G2864">
        <v>3118</v>
      </c>
      <c r="H2864">
        <v>1668</v>
      </c>
      <c r="I2864" s="6">
        <v>0.53495830660679922</v>
      </c>
      <c r="J2864" s="6">
        <v>0.7</v>
      </c>
      <c r="K2864" s="7">
        <v>7.52</v>
      </c>
      <c r="L2864">
        <v>1450</v>
      </c>
      <c r="M2864" s="8">
        <v>10904</v>
      </c>
    </row>
    <row r="2865" spans="1:13" x14ac:dyDescent="0.3">
      <c r="A2865" t="s">
        <v>1505</v>
      </c>
      <c r="B2865" t="s">
        <v>13</v>
      </c>
      <c r="C2865" t="s">
        <v>46</v>
      </c>
      <c r="D2865" t="s">
        <v>64</v>
      </c>
      <c r="E2865" s="5" t="s">
        <v>65</v>
      </c>
      <c r="F2865" t="s">
        <v>66</v>
      </c>
      <c r="G2865">
        <v>2878</v>
      </c>
      <c r="H2865">
        <v>1494</v>
      </c>
      <c r="I2865" s="6">
        <f>H2865/G2865</f>
        <v>0.51911049339819315</v>
      </c>
      <c r="J2865" s="6">
        <v>0.7</v>
      </c>
      <c r="K2865" s="7">
        <v>7.5</v>
      </c>
      <c r="L2865">
        <v>1384</v>
      </c>
      <c r="M2865" s="8">
        <f>K2865*L2865</f>
        <v>10380</v>
      </c>
    </row>
    <row r="2866" spans="1:13" x14ac:dyDescent="0.3">
      <c r="A2866" t="s">
        <v>1492</v>
      </c>
      <c r="B2866" t="s">
        <v>13</v>
      </c>
      <c r="C2866" t="s">
        <v>46</v>
      </c>
      <c r="D2866" t="s">
        <v>64</v>
      </c>
      <c r="E2866" s="5" t="s">
        <v>65</v>
      </c>
      <c r="F2866" t="s">
        <v>66</v>
      </c>
      <c r="G2866">
        <v>2876</v>
      </c>
      <c r="H2866">
        <v>1513</v>
      </c>
      <c r="I2866" s="6">
        <f>H2866/G2866</f>
        <v>0.5260778859527121</v>
      </c>
      <c r="J2866" s="6">
        <v>0.7</v>
      </c>
      <c r="K2866">
        <v>7.35</v>
      </c>
      <c r="L2866">
        <v>1363</v>
      </c>
      <c r="M2866" s="8">
        <f>K2866*L2866</f>
        <v>10018.049999999999</v>
      </c>
    </row>
    <row r="2867" spans="1:13" x14ac:dyDescent="0.3">
      <c r="A2867" t="s">
        <v>1484</v>
      </c>
      <c r="B2867" t="s">
        <v>13</v>
      </c>
      <c r="C2867" t="s">
        <v>46</v>
      </c>
      <c r="D2867" t="s">
        <v>64</v>
      </c>
      <c r="E2867" s="5" t="s">
        <v>65</v>
      </c>
      <c r="F2867" t="s">
        <v>66</v>
      </c>
      <c r="G2867">
        <v>2272</v>
      </c>
      <c r="H2867">
        <v>1170</v>
      </c>
      <c r="I2867" s="6">
        <f>H2867/G2867</f>
        <v>0.51496478873239437</v>
      </c>
      <c r="J2867" s="6">
        <v>0.7</v>
      </c>
      <c r="K2867" s="7">
        <v>7.38</v>
      </c>
      <c r="L2867">
        <v>1102</v>
      </c>
      <c r="M2867" s="8">
        <f>K2867*L2867</f>
        <v>8132.76</v>
      </c>
    </row>
    <row r="2868" spans="1:13" x14ac:dyDescent="0.3">
      <c r="A2868" t="s">
        <v>1476</v>
      </c>
      <c r="B2868" t="s">
        <v>13</v>
      </c>
      <c r="C2868" t="s">
        <v>46</v>
      </c>
      <c r="D2868" t="s">
        <v>64</v>
      </c>
      <c r="E2868" s="5" t="s">
        <v>65</v>
      </c>
      <c r="F2868" t="s">
        <v>66</v>
      </c>
      <c r="G2868">
        <v>2783</v>
      </c>
      <c r="H2868">
        <v>1506</v>
      </c>
      <c r="I2868" s="6">
        <f>H2868/G2868</f>
        <v>0.54114265181458854</v>
      </c>
      <c r="J2868" s="6">
        <v>0.7</v>
      </c>
      <c r="K2868" s="7">
        <v>7.39</v>
      </c>
      <c r="L2868">
        <v>1277</v>
      </c>
      <c r="M2868" s="8">
        <f>K2868*L2868</f>
        <v>9437.0299999999988</v>
      </c>
    </row>
    <row r="2869" spans="1:13" x14ac:dyDescent="0.3">
      <c r="A2869" t="s">
        <v>1576</v>
      </c>
      <c r="B2869" t="s">
        <v>13</v>
      </c>
      <c r="C2869" t="s">
        <v>188</v>
      </c>
      <c r="D2869" t="s">
        <v>368</v>
      </c>
      <c r="E2869" s="5" t="s">
        <v>580</v>
      </c>
      <c r="F2869" t="s">
        <v>819</v>
      </c>
      <c r="G2869">
        <v>3395</v>
      </c>
      <c r="H2869">
        <v>1587</v>
      </c>
      <c r="I2869" s="6">
        <v>0.46745213549337261</v>
      </c>
      <c r="J2869" s="6">
        <v>0.7</v>
      </c>
      <c r="K2869" s="7">
        <v>7.83</v>
      </c>
      <c r="L2869">
        <v>1808</v>
      </c>
      <c r="M2869" s="8">
        <v>14156.64</v>
      </c>
    </row>
    <row r="2870" spans="1:13" x14ac:dyDescent="0.3">
      <c r="A2870" t="s">
        <v>1518</v>
      </c>
      <c r="B2870" t="s">
        <v>13</v>
      </c>
      <c r="C2870" t="s">
        <v>188</v>
      </c>
      <c r="D2870" t="s">
        <v>368</v>
      </c>
      <c r="E2870" s="5" t="s">
        <v>580</v>
      </c>
      <c r="F2870" t="s">
        <v>819</v>
      </c>
      <c r="G2870">
        <v>3915</v>
      </c>
      <c r="H2870">
        <v>2057</v>
      </c>
      <c r="I2870" s="6">
        <v>0.52541507024265643</v>
      </c>
      <c r="J2870" s="6">
        <v>0.7</v>
      </c>
      <c r="K2870" s="7">
        <v>7.79</v>
      </c>
      <c r="L2870">
        <v>1858</v>
      </c>
      <c r="M2870" s="8">
        <v>14473.82</v>
      </c>
    </row>
    <row r="2871" spans="1:13" x14ac:dyDescent="0.3">
      <c r="A2871" t="s">
        <v>1505</v>
      </c>
      <c r="B2871" t="s">
        <v>13</v>
      </c>
      <c r="C2871" t="s">
        <v>188</v>
      </c>
      <c r="D2871" t="s">
        <v>368</v>
      </c>
      <c r="E2871" s="5" t="s">
        <v>580</v>
      </c>
      <c r="F2871" t="s">
        <v>819</v>
      </c>
      <c r="G2871">
        <v>3662</v>
      </c>
      <c r="H2871">
        <v>1885</v>
      </c>
      <c r="I2871" s="6">
        <f>H2871/G2871</f>
        <v>0.51474604041507377</v>
      </c>
      <c r="J2871" s="6">
        <v>0.7</v>
      </c>
      <c r="K2871" s="7">
        <v>7.85</v>
      </c>
      <c r="L2871">
        <v>1777</v>
      </c>
      <c r="M2871" s="8">
        <f>K2871*L2871</f>
        <v>13949.449999999999</v>
      </c>
    </row>
    <row r="2872" spans="1:13" x14ac:dyDescent="0.3">
      <c r="A2872" t="s">
        <v>1492</v>
      </c>
      <c r="B2872" t="s">
        <v>13</v>
      </c>
      <c r="C2872" t="s">
        <v>188</v>
      </c>
      <c r="D2872" t="s">
        <v>368</v>
      </c>
      <c r="E2872" s="5" t="s">
        <v>580</v>
      </c>
      <c r="F2872" t="s">
        <v>819</v>
      </c>
      <c r="G2872">
        <v>3647</v>
      </c>
      <c r="H2872">
        <v>1847</v>
      </c>
      <c r="I2872" s="6">
        <f>H2872/G2872</f>
        <v>0.50644365231697286</v>
      </c>
      <c r="J2872" s="6">
        <v>0.7</v>
      </c>
      <c r="K2872">
        <v>7.85</v>
      </c>
      <c r="L2872">
        <v>1800</v>
      </c>
      <c r="M2872" s="8">
        <f>K2872*L2872</f>
        <v>14130</v>
      </c>
    </row>
    <row r="2873" spans="1:13" x14ac:dyDescent="0.3">
      <c r="A2873" t="s">
        <v>1484</v>
      </c>
      <c r="B2873" t="s">
        <v>13</v>
      </c>
      <c r="C2873" t="s">
        <v>188</v>
      </c>
      <c r="D2873" t="s">
        <v>368</v>
      </c>
      <c r="E2873" s="5" t="s">
        <v>580</v>
      </c>
      <c r="F2873" t="s">
        <v>819</v>
      </c>
      <c r="G2873">
        <v>3061</v>
      </c>
      <c r="H2873">
        <v>1572</v>
      </c>
      <c r="I2873" s="6">
        <f>H2873/G2873</f>
        <v>0.51355766089513233</v>
      </c>
      <c r="J2873" s="6">
        <v>0.7</v>
      </c>
      <c r="K2873" s="7">
        <v>7.85</v>
      </c>
      <c r="L2873">
        <v>1489</v>
      </c>
      <c r="M2873" s="8">
        <f>K2873*L2873</f>
        <v>11688.65</v>
      </c>
    </row>
    <row r="2874" spans="1:13" x14ac:dyDescent="0.3">
      <c r="A2874" t="s">
        <v>1476</v>
      </c>
      <c r="B2874" t="s">
        <v>13</v>
      </c>
      <c r="C2874" t="s">
        <v>188</v>
      </c>
      <c r="D2874" t="s">
        <v>368</v>
      </c>
      <c r="E2874" s="5" t="s">
        <v>580</v>
      </c>
      <c r="F2874" t="s">
        <v>819</v>
      </c>
      <c r="G2874">
        <v>3581</v>
      </c>
      <c r="H2874">
        <v>1872</v>
      </c>
      <c r="I2874" s="6">
        <f>H2874/G2874</f>
        <v>0.5227590058642837</v>
      </c>
      <c r="J2874" s="6">
        <v>0.7</v>
      </c>
      <c r="K2874" s="7">
        <v>7.88</v>
      </c>
      <c r="L2874">
        <v>1709</v>
      </c>
      <c r="M2874" s="8">
        <f>K2874*L2874</f>
        <v>13466.92</v>
      </c>
    </row>
    <row r="2875" spans="1:13" x14ac:dyDescent="0.3">
      <c r="A2875" t="s">
        <v>1576</v>
      </c>
      <c r="B2875" t="s">
        <v>13</v>
      </c>
      <c r="C2875" t="s">
        <v>24</v>
      </c>
      <c r="D2875" t="s">
        <v>25</v>
      </c>
      <c r="E2875" s="5" t="s">
        <v>803</v>
      </c>
      <c r="F2875" t="s">
        <v>831</v>
      </c>
      <c r="G2875">
        <v>5306</v>
      </c>
      <c r="H2875">
        <v>2932</v>
      </c>
      <c r="I2875" s="6">
        <v>0.55258198266113834</v>
      </c>
      <c r="J2875" s="6">
        <v>0.7</v>
      </c>
      <c r="K2875" s="7">
        <v>8.7200000000000006</v>
      </c>
      <c r="L2875">
        <v>2374</v>
      </c>
      <c r="M2875" s="8">
        <v>20701.280000000002</v>
      </c>
    </row>
    <row r="2876" spans="1:13" x14ac:dyDescent="0.3">
      <c r="A2876" t="s">
        <v>1518</v>
      </c>
      <c r="B2876" t="s">
        <v>13</v>
      </c>
      <c r="C2876" t="s">
        <v>24</v>
      </c>
      <c r="D2876" t="s">
        <v>25</v>
      </c>
      <c r="E2876" s="5" t="s">
        <v>803</v>
      </c>
      <c r="F2876" t="s">
        <v>831</v>
      </c>
      <c r="G2876">
        <v>6133</v>
      </c>
      <c r="H2876">
        <v>3462</v>
      </c>
      <c r="I2876" s="6">
        <v>0.56448720039132561</v>
      </c>
      <c r="J2876" s="6">
        <v>0.7</v>
      </c>
      <c r="K2876" s="7">
        <v>8.7799999999999994</v>
      </c>
      <c r="L2876">
        <v>2671</v>
      </c>
      <c r="M2876" s="8">
        <v>23451.379999999997</v>
      </c>
    </row>
    <row r="2877" spans="1:13" x14ac:dyDescent="0.3">
      <c r="A2877" t="s">
        <v>1505</v>
      </c>
      <c r="B2877" t="s">
        <v>13</v>
      </c>
      <c r="C2877" t="s">
        <v>24</v>
      </c>
      <c r="D2877" t="s">
        <v>25</v>
      </c>
      <c r="E2877" s="5" t="s">
        <v>803</v>
      </c>
      <c r="F2877" t="s">
        <v>831</v>
      </c>
      <c r="G2877">
        <v>5311</v>
      </c>
      <c r="H2877">
        <v>3125</v>
      </c>
      <c r="I2877" s="6">
        <f>H2877/G2877</f>
        <v>0.58840143099228015</v>
      </c>
      <c r="J2877" s="6">
        <v>0.7</v>
      </c>
      <c r="K2877" s="7">
        <v>8.69</v>
      </c>
      <c r="L2877">
        <v>2186</v>
      </c>
      <c r="M2877" s="8">
        <f>K2877*L2877</f>
        <v>18996.34</v>
      </c>
    </row>
    <row r="2878" spans="1:13" x14ac:dyDescent="0.3">
      <c r="A2878" t="s">
        <v>1492</v>
      </c>
      <c r="B2878" t="s">
        <v>13</v>
      </c>
      <c r="C2878" t="s">
        <v>24</v>
      </c>
      <c r="D2878" t="s">
        <v>25</v>
      </c>
      <c r="E2878" s="5" t="s">
        <v>803</v>
      </c>
      <c r="F2878" t="s">
        <v>831</v>
      </c>
      <c r="G2878">
        <v>5435</v>
      </c>
      <c r="H2878">
        <v>3046</v>
      </c>
      <c r="I2878" s="6">
        <f>H2878/G2878</f>
        <v>0.56044158233670649</v>
      </c>
      <c r="J2878" s="6">
        <v>0.7</v>
      </c>
      <c r="K2878">
        <v>8.76</v>
      </c>
      <c r="L2878">
        <v>2389</v>
      </c>
      <c r="M2878" s="8">
        <f>K2878*L2878</f>
        <v>20927.64</v>
      </c>
    </row>
    <row r="2879" spans="1:13" x14ac:dyDescent="0.3">
      <c r="A2879" t="s">
        <v>1484</v>
      </c>
      <c r="B2879" t="s">
        <v>13</v>
      </c>
      <c r="C2879" t="s">
        <v>24</v>
      </c>
      <c r="D2879" t="s">
        <v>25</v>
      </c>
      <c r="E2879" s="5" t="s">
        <v>803</v>
      </c>
      <c r="F2879" t="s">
        <v>831</v>
      </c>
      <c r="G2879">
        <v>4827</v>
      </c>
      <c r="H2879">
        <v>2735</v>
      </c>
      <c r="I2879" s="6">
        <f>H2879/G2879</f>
        <v>0.56660451626268904</v>
      </c>
      <c r="J2879" s="6">
        <v>0.7</v>
      </c>
      <c r="K2879" s="7">
        <v>8.8000000000000007</v>
      </c>
      <c r="L2879">
        <v>2092</v>
      </c>
      <c r="M2879" s="8">
        <f>K2879*L2879</f>
        <v>18409.600000000002</v>
      </c>
    </row>
    <row r="2880" spans="1:13" x14ac:dyDescent="0.3">
      <c r="A2880" t="s">
        <v>1476</v>
      </c>
      <c r="B2880" t="s">
        <v>13</v>
      </c>
      <c r="C2880" t="s">
        <v>24</v>
      </c>
      <c r="D2880" t="s">
        <v>25</v>
      </c>
      <c r="E2880" s="5" t="s">
        <v>803</v>
      </c>
      <c r="F2880" t="s">
        <v>831</v>
      </c>
      <c r="G2880">
        <v>5754</v>
      </c>
      <c r="H2880">
        <v>3285</v>
      </c>
      <c r="I2880" s="6">
        <f>H2880/G2880</f>
        <v>0.57090719499478626</v>
      </c>
      <c r="J2880" s="6">
        <v>0.7</v>
      </c>
      <c r="K2880" s="7">
        <v>8.77</v>
      </c>
      <c r="L2880">
        <v>2469</v>
      </c>
      <c r="M2880" s="8">
        <f>K2880*L2880</f>
        <v>21653.129999999997</v>
      </c>
    </row>
    <row r="2881" spans="1:13" x14ac:dyDescent="0.3">
      <c r="A2881" t="s">
        <v>1576</v>
      </c>
      <c r="B2881" t="s">
        <v>13</v>
      </c>
      <c r="C2881" t="s">
        <v>24</v>
      </c>
      <c r="D2881" t="s">
        <v>57</v>
      </c>
      <c r="E2881" s="5" t="s">
        <v>58</v>
      </c>
      <c r="F2881" t="s">
        <v>59</v>
      </c>
      <c r="G2881">
        <v>1198</v>
      </c>
      <c r="H2881">
        <v>553</v>
      </c>
      <c r="I2881" s="6">
        <v>0.46160267111853087</v>
      </c>
      <c r="J2881" s="6">
        <v>0.7</v>
      </c>
      <c r="K2881" s="7">
        <v>7.35</v>
      </c>
      <c r="L2881">
        <v>645</v>
      </c>
      <c r="M2881" s="8">
        <v>4740.75</v>
      </c>
    </row>
    <row r="2882" spans="1:13" x14ac:dyDescent="0.3">
      <c r="A2882" t="s">
        <v>1518</v>
      </c>
      <c r="B2882" t="s">
        <v>13</v>
      </c>
      <c r="C2882" t="s">
        <v>24</v>
      </c>
      <c r="D2882" t="s">
        <v>57</v>
      </c>
      <c r="E2882" s="5" t="s">
        <v>58</v>
      </c>
      <c r="F2882" t="s">
        <v>59</v>
      </c>
      <c r="G2882">
        <v>1463</v>
      </c>
      <c r="H2882">
        <v>672</v>
      </c>
      <c r="I2882" s="6">
        <v>0.45933014354066987</v>
      </c>
      <c r="J2882" s="6">
        <v>0.7</v>
      </c>
      <c r="K2882" s="7">
        <v>7.45</v>
      </c>
      <c r="L2882">
        <v>791</v>
      </c>
      <c r="M2882" s="8">
        <v>5892.95</v>
      </c>
    </row>
    <row r="2883" spans="1:13" x14ac:dyDescent="0.3">
      <c r="A2883" t="s">
        <v>1505</v>
      </c>
      <c r="B2883" t="s">
        <v>13</v>
      </c>
      <c r="C2883" t="s">
        <v>24</v>
      </c>
      <c r="D2883" t="s">
        <v>57</v>
      </c>
      <c r="E2883" s="5" t="s">
        <v>58</v>
      </c>
      <c r="F2883" t="s">
        <v>59</v>
      </c>
      <c r="G2883">
        <v>1332</v>
      </c>
      <c r="H2883">
        <v>679</v>
      </c>
      <c r="I2883" s="6">
        <f>H2883/G2883</f>
        <v>0.50975975975975973</v>
      </c>
      <c r="J2883" s="6">
        <v>0.7</v>
      </c>
      <c r="K2883" s="7">
        <v>7.49</v>
      </c>
      <c r="L2883">
        <v>653</v>
      </c>
      <c r="M2883" s="8">
        <f>K2883*L2883</f>
        <v>4890.97</v>
      </c>
    </row>
    <row r="2884" spans="1:13" x14ac:dyDescent="0.3">
      <c r="A2884" t="s">
        <v>1492</v>
      </c>
      <c r="B2884" t="s">
        <v>13</v>
      </c>
      <c r="C2884" t="s">
        <v>24</v>
      </c>
      <c r="D2884" t="s">
        <v>57</v>
      </c>
      <c r="E2884" s="5" t="s">
        <v>58</v>
      </c>
      <c r="F2884" t="s">
        <v>59</v>
      </c>
      <c r="G2884">
        <v>1521</v>
      </c>
      <c r="H2884">
        <v>744</v>
      </c>
      <c r="I2884" s="6">
        <f>H2884/G2884</f>
        <v>0.48915187376725838</v>
      </c>
      <c r="J2884" s="6">
        <v>0.7</v>
      </c>
      <c r="K2884">
        <v>7.34</v>
      </c>
      <c r="L2884">
        <v>777</v>
      </c>
      <c r="M2884" s="8">
        <f>K2884*L2884</f>
        <v>5703.18</v>
      </c>
    </row>
    <row r="2885" spans="1:13" x14ac:dyDescent="0.3">
      <c r="A2885" t="s">
        <v>1484</v>
      </c>
      <c r="B2885" t="s">
        <v>13</v>
      </c>
      <c r="C2885" t="s">
        <v>24</v>
      </c>
      <c r="D2885" t="s">
        <v>57</v>
      </c>
      <c r="E2885" s="5" t="s">
        <v>58</v>
      </c>
      <c r="F2885" t="s">
        <v>59</v>
      </c>
      <c r="G2885">
        <v>1310</v>
      </c>
      <c r="H2885">
        <v>593</v>
      </c>
      <c r="I2885" s="6">
        <f>H2885/G2885</f>
        <v>0.45267175572519086</v>
      </c>
      <c r="J2885" s="6">
        <v>0.7</v>
      </c>
      <c r="K2885" s="7">
        <v>7.36</v>
      </c>
      <c r="L2885">
        <v>717</v>
      </c>
      <c r="M2885" s="8">
        <f>K2885*L2885</f>
        <v>5277.12</v>
      </c>
    </row>
    <row r="2886" spans="1:13" x14ac:dyDescent="0.3">
      <c r="A2886" t="s">
        <v>1476</v>
      </c>
      <c r="B2886" t="s">
        <v>13</v>
      </c>
      <c r="C2886" t="s">
        <v>24</v>
      </c>
      <c r="D2886" t="s">
        <v>57</v>
      </c>
      <c r="E2886" s="5" t="s">
        <v>58</v>
      </c>
      <c r="F2886" t="s">
        <v>59</v>
      </c>
      <c r="G2886">
        <v>1379</v>
      </c>
      <c r="H2886">
        <v>672</v>
      </c>
      <c r="I2886" s="6">
        <f>H2886/G2886</f>
        <v>0.48730964467005078</v>
      </c>
      <c r="J2886" s="6">
        <v>0.7</v>
      </c>
      <c r="K2886" s="7">
        <v>7.46</v>
      </c>
      <c r="L2886">
        <v>707</v>
      </c>
      <c r="M2886" s="8">
        <f>K2886*L2886</f>
        <v>5274.22</v>
      </c>
    </row>
    <row r="2887" spans="1:13" x14ac:dyDescent="0.3">
      <c r="A2887" t="s">
        <v>1576</v>
      </c>
      <c r="B2887" t="s">
        <v>13</v>
      </c>
      <c r="C2887" t="s">
        <v>24</v>
      </c>
      <c r="D2887" t="s">
        <v>25</v>
      </c>
      <c r="E2887" s="5" t="s">
        <v>118</v>
      </c>
      <c r="F2887" t="s">
        <v>821</v>
      </c>
      <c r="G2887">
        <v>2390</v>
      </c>
      <c r="H2887">
        <v>1284</v>
      </c>
      <c r="I2887" s="6">
        <v>0.53723849372384935</v>
      </c>
      <c r="J2887" s="6">
        <v>0.7</v>
      </c>
      <c r="K2887" s="7">
        <v>8.6199999999999992</v>
      </c>
      <c r="L2887">
        <v>1106</v>
      </c>
      <c r="M2887" s="8">
        <v>9533.7199999999993</v>
      </c>
    </row>
    <row r="2888" spans="1:13" x14ac:dyDescent="0.3">
      <c r="A2888" t="s">
        <v>1518</v>
      </c>
      <c r="B2888" t="s">
        <v>13</v>
      </c>
      <c r="C2888" t="s">
        <v>24</v>
      </c>
      <c r="D2888" t="s">
        <v>25</v>
      </c>
      <c r="E2888" s="5" t="s">
        <v>118</v>
      </c>
      <c r="F2888" t="s">
        <v>821</v>
      </c>
      <c r="G2888">
        <v>2697</v>
      </c>
      <c r="H2888">
        <v>1547</v>
      </c>
      <c r="I2888" s="6">
        <v>0.57360029662588063</v>
      </c>
      <c r="J2888" s="6">
        <v>0.7</v>
      </c>
      <c r="K2888" s="7">
        <v>8.5299999999999994</v>
      </c>
      <c r="L2888">
        <v>1150</v>
      </c>
      <c r="M2888" s="8">
        <v>9809.5</v>
      </c>
    </row>
    <row r="2889" spans="1:13" x14ac:dyDescent="0.3">
      <c r="A2889" t="s">
        <v>1505</v>
      </c>
      <c r="B2889" t="s">
        <v>13</v>
      </c>
      <c r="C2889" t="s">
        <v>24</v>
      </c>
      <c r="D2889" t="s">
        <v>25</v>
      </c>
      <c r="E2889" s="5" t="s">
        <v>118</v>
      </c>
      <c r="F2889" t="s">
        <v>821</v>
      </c>
      <c r="G2889">
        <v>2511</v>
      </c>
      <c r="H2889">
        <v>1447</v>
      </c>
      <c r="I2889" s="6">
        <f>H2889/G2889</f>
        <v>0.57626443647949022</v>
      </c>
      <c r="J2889" s="6">
        <v>0.7</v>
      </c>
      <c r="K2889" s="7">
        <v>8.4700000000000006</v>
      </c>
      <c r="L2889">
        <v>1064</v>
      </c>
      <c r="M2889" s="8">
        <f>K2889*L2889</f>
        <v>9012.08</v>
      </c>
    </row>
    <row r="2890" spans="1:13" x14ac:dyDescent="0.3">
      <c r="A2890" t="s">
        <v>1492</v>
      </c>
      <c r="B2890" t="s">
        <v>13</v>
      </c>
      <c r="C2890" t="s">
        <v>24</v>
      </c>
      <c r="D2890" t="s">
        <v>25</v>
      </c>
      <c r="E2890" s="5" t="s">
        <v>118</v>
      </c>
      <c r="F2890" t="s">
        <v>821</v>
      </c>
      <c r="G2890">
        <v>2784</v>
      </c>
      <c r="H2890">
        <v>1504</v>
      </c>
      <c r="I2890" s="6">
        <f>H2890/G2890</f>
        <v>0.54022988505747127</v>
      </c>
      <c r="J2890" s="6">
        <v>0.7</v>
      </c>
      <c r="K2890">
        <v>8.49</v>
      </c>
      <c r="L2890">
        <v>1280</v>
      </c>
      <c r="M2890" s="8">
        <f>K2890*L2890</f>
        <v>10867.2</v>
      </c>
    </row>
    <row r="2891" spans="1:13" x14ac:dyDescent="0.3">
      <c r="A2891" t="s">
        <v>1484</v>
      </c>
      <c r="B2891" t="s">
        <v>13</v>
      </c>
      <c r="C2891" t="s">
        <v>24</v>
      </c>
      <c r="D2891" t="s">
        <v>25</v>
      </c>
      <c r="E2891" s="5" t="s">
        <v>118</v>
      </c>
      <c r="F2891" t="s">
        <v>821</v>
      </c>
      <c r="G2891">
        <v>2163</v>
      </c>
      <c r="H2891">
        <v>1182</v>
      </c>
      <c r="I2891" s="6">
        <f>H2891/G2891</f>
        <v>0.54646324549237169</v>
      </c>
      <c r="J2891" s="6">
        <v>0.7</v>
      </c>
      <c r="K2891" s="7">
        <v>8.52</v>
      </c>
      <c r="L2891">
        <v>981</v>
      </c>
      <c r="M2891" s="8">
        <f>K2891*L2891</f>
        <v>8358.119999999999</v>
      </c>
    </row>
    <row r="2892" spans="1:13" x14ac:dyDescent="0.3">
      <c r="A2892" t="s">
        <v>1476</v>
      </c>
      <c r="B2892" t="s">
        <v>13</v>
      </c>
      <c r="C2892" t="s">
        <v>24</v>
      </c>
      <c r="D2892" t="s">
        <v>25</v>
      </c>
      <c r="E2892" s="5" t="s">
        <v>118</v>
      </c>
      <c r="F2892" t="s">
        <v>821</v>
      </c>
      <c r="G2892">
        <v>2364</v>
      </c>
      <c r="H2892">
        <v>1331</v>
      </c>
      <c r="I2892" s="6">
        <f>H2892/G2892</f>
        <v>0.56302876480541453</v>
      </c>
      <c r="J2892" s="6">
        <v>0.7</v>
      </c>
      <c r="K2892" s="7">
        <v>8.4499999999999993</v>
      </c>
      <c r="L2892">
        <v>1033</v>
      </c>
      <c r="M2892" s="8">
        <f>K2892*L2892</f>
        <v>8728.8499999999985</v>
      </c>
    </row>
    <row r="2893" spans="1:13" x14ac:dyDescent="0.3">
      <c r="A2893" t="s">
        <v>1576</v>
      </c>
      <c r="B2893" t="s">
        <v>13</v>
      </c>
      <c r="C2893" t="s">
        <v>14</v>
      </c>
      <c r="D2893" t="s">
        <v>173</v>
      </c>
      <c r="E2893" s="5" t="s">
        <v>174</v>
      </c>
      <c r="F2893" t="s">
        <v>175</v>
      </c>
      <c r="G2893">
        <v>3974</v>
      </c>
      <c r="H2893">
        <v>2448</v>
      </c>
      <c r="I2893" s="6">
        <v>0.61600402617010563</v>
      </c>
      <c r="J2893" s="6">
        <v>0.7</v>
      </c>
      <c r="K2893" s="7">
        <v>8.08</v>
      </c>
      <c r="L2893">
        <v>1526</v>
      </c>
      <c r="M2893" s="8">
        <v>12330.08</v>
      </c>
    </row>
    <row r="2894" spans="1:13" x14ac:dyDescent="0.3">
      <c r="A2894" t="s">
        <v>1518</v>
      </c>
      <c r="B2894" t="s">
        <v>13</v>
      </c>
      <c r="C2894" t="s">
        <v>14</v>
      </c>
      <c r="D2894" t="s">
        <v>173</v>
      </c>
      <c r="E2894" s="5" t="s">
        <v>174</v>
      </c>
      <c r="F2894" t="s">
        <v>175</v>
      </c>
      <c r="G2894">
        <v>4612</v>
      </c>
      <c r="H2894">
        <v>2786</v>
      </c>
      <c r="I2894" s="6">
        <v>0.60407632263660016</v>
      </c>
      <c r="J2894" s="6">
        <v>0.7</v>
      </c>
      <c r="K2894" s="7">
        <v>8.14</v>
      </c>
      <c r="L2894">
        <v>1826</v>
      </c>
      <c r="M2894" s="8">
        <v>14863.640000000001</v>
      </c>
    </row>
    <row r="2895" spans="1:13" x14ac:dyDescent="0.3">
      <c r="A2895" t="s">
        <v>1505</v>
      </c>
      <c r="B2895" t="s">
        <v>13</v>
      </c>
      <c r="C2895" t="s">
        <v>14</v>
      </c>
      <c r="D2895" t="s">
        <v>173</v>
      </c>
      <c r="E2895" s="5" t="s">
        <v>174</v>
      </c>
      <c r="F2895" t="s">
        <v>175</v>
      </c>
      <c r="G2895">
        <v>3977</v>
      </c>
      <c r="H2895">
        <v>2488</v>
      </c>
      <c r="I2895" s="6">
        <f>H2895/G2895</f>
        <v>0.62559718380688967</v>
      </c>
      <c r="J2895" s="6">
        <v>0.7</v>
      </c>
      <c r="K2895" s="7">
        <v>8.14</v>
      </c>
      <c r="L2895">
        <v>1489</v>
      </c>
      <c r="M2895" s="8">
        <f>K2895*L2895</f>
        <v>12120.460000000001</v>
      </c>
    </row>
    <row r="2896" spans="1:13" x14ac:dyDescent="0.3">
      <c r="A2896" t="s">
        <v>1492</v>
      </c>
      <c r="B2896" t="s">
        <v>13</v>
      </c>
      <c r="C2896" t="s">
        <v>14</v>
      </c>
      <c r="D2896" t="s">
        <v>173</v>
      </c>
      <c r="E2896" s="5" t="s">
        <v>174</v>
      </c>
      <c r="F2896" t="s">
        <v>175</v>
      </c>
      <c r="G2896">
        <v>3985</v>
      </c>
      <c r="H2896">
        <v>2474</v>
      </c>
      <c r="I2896" s="6">
        <f>H2896/G2896</f>
        <v>0.62082810539523214</v>
      </c>
      <c r="J2896" s="6">
        <v>0.7</v>
      </c>
      <c r="K2896">
        <v>8.17</v>
      </c>
      <c r="L2896">
        <v>1511</v>
      </c>
      <c r="M2896" s="8">
        <f>K2896*L2896</f>
        <v>12344.87</v>
      </c>
    </row>
    <row r="2897" spans="1:13" x14ac:dyDescent="0.3">
      <c r="A2897" t="s">
        <v>1484</v>
      </c>
      <c r="B2897" t="s">
        <v>13</v>
      </c>
      <c r="C2897" t="s">
        <v>14</v>
      </c>
      <c r="D2897" t="s">
        <v>173</v>
      </c>
      <c r="E2897" s="5" t="s">
        <v>174</v>
      </c>
      <c r="F2897" t="s">
        <v>175</v>
      </c>
      <c r="G2897">
        <v>3510</v>
      </c>
      <c r="H2897">
        <v>2148</v>
      </c>
      <c r="I2897" s="6">
        <f>H2897/G2897</f>
        <v>0.61196581196581201</v>
      </c>
      <c r="J2897" s="6">
        <v>0.7</v>
      </c>
      <c r="K2897" s="7">
        <v>8.2100000000000009</v>
      </c>
      <c r="L2897">
        <v>1362</v>
      </c>
      <c r="M2897" s="8">
        <f>K2897*L2897</f>
        <v>11182.02</v>
      </c>
    </row>
    <row r="2898" spans="1:13" x14ac:dyDescent="0.3">
      <c r="A2898" t="s">
        <v>1476</v>
      </c>
      <c r="B2898" t="s">
        <v>13</v>
      </c>
      <c r="C2898" t="s">
        <v>14</v>
      </c>
      <c r="D2898" t="s">
        <v>173</v>
      </c>
      <c r="E2898" s="5" t="s">
        <v>174</v>
      </c>
      <c r="F2898" t="s">
        <v>175</v>
      </c>
      <c r="G2898">
        <v>4213</v>
      </c>
      <c r="H2898">
        <v>2456</v>
      </c>
      <c r="I2898" s="6">
        <f>H2898/G2898</f>
        <v>0.58295751246142891</v>
      </c>
      <c r="J2898" s="6">
        <v>0.7</v>
      </c>
      <c r="K2898" s="7">
        <v>8.1999999999999993</v>
      </c>
      <c r="L2898">
        <v>1757</v>
      </c>
      <c r="M2898" s="8">
        <f>K2898*L2898</f>
        <v>14407.4</v>
      </c>
    </row>
    <row r="2899" spans="1:13" x14ac:dyDescent="0.3">
      <c r="A2899" t="s">
        <v>1576</v>
      </c>
      <c r="B2899" t="s">
        <v>852</v>
      </c>
      <c r="C2899" t="s">
        <v>14</v>
      </c>
      <c r="D2899" t="s">
        <v>909</v>
      </c>
      <c r="E2899" s="5" t="s">
        <v>910</v>
      </c>
      <c r="F2899" t="s">
        <v>911</v>
      </c>
      <c r="G2899">
        <v>3822</v>
      </c>
      <c r="H2899">
        <v>1810</v>
      </c>
      <c r="I2899" s="6">
        <f>H2899/G2899</f>
        <v>0.47357404500261641</v>
      </c>
      <c r="J2899" s="6">
        <v>0.7</v>
      </c>
      <c r="K2899" s="7">
        <v>7.53</v>
      </c>
      <c r="L2899">
        <f>G2899-H2899</f>
        <v>2012</v>
      </c>
      <c r="M2899" s="8">
        <f>L2899*K2899</f>
        <v>15150.36</v>
      </c>
    </row>
    <row r="2900" spans="1:13" x14ac:dyDescent="0.3">
      <c r="A2900" t="s">
        <v>1518</v>
      </c>
      <c r="B2900" t="s">
        <v>852</v>
      </c>
      <c r="C2900" t="s">
        <v>14</v>
      </c>
      <c r="D2900" t="s">
        <v>909</v>
      </c>
      <c r="E2900" s="5" t="s">
        <v>910</v>
      </c>
      <c r="F2900" t="s">
        <v>911</v>
      </c>
      <c r="G2900">
        <v>4067</v>
      </c>
      <c r="H2900">
        <v>1791</v>
      </c>
      <c r="I2900" s="6">
        <v>0.44037373985738876</v>
      </c>
      <c r="J2900" s="6">
        <v>0.7</v>
      </c>
      <c r="K2900" s="7">
        <v>7.75</v>
      </c>
      <c r="L2900">
        <v>2276</v>
      </c>
      <c r="M2900" s="8">
        <v>17639</v>
      </c>
    </row>
    <row r="2901" spans="1:13" x14ac:dyDescent="0.3">
      <c r="A2901" t="s">
        <v>1505</v>
      </c>
      <c r="B2901" t="s">
        <v>852</v>
      </c>
      <c r="C2901" t="s">
        <v>14</v>
      </c>
      <c r="D2901" t="s">
        <v>909</v>
      </c>
      <c r="E2901" s="5" t="s">
        <v>910</v>
      </c>
      <c r="F2901" t="s">
        <v>911</v>
      </c>
      <c r="G2901">
        <v>3731</v>
      </c>
      <c r="H2901">
        <v>1748</v>
      </c>
      <c r="I2901" s="6">
        <f>H2901/G2901</f>
        <v>0.46850710265344414</v>
      </c>
      <c r="J2901" s="6">
        <v>0.7</v>
      </c>
      <c r="K2901" s="7">
        <v>7.75</v>
      </c>
      <c r="L2901">
        <v>1983</v>
      </c>
      <c r="M2901" s="8">
        <f>K2901*L2901</f>
        <v>15368.25</v>
      </c>
    </row>
    <row r="2902" spans="1:13" x14ac:dyDescent="0.3">
      <c r="A2902" t="s">
        <v>1492</v>
      </c>
      <c r="B2902" t="s">
        <v>852</v>
      </c>
      <c r="C2902" t="s">
        <v>14</v>
      </c>
      <c r="D2902" t="s">
        <v>909</v>
      </c>
      <c r="E2902" s="5" t="s">
        <v>910</v>
      </c>
      <c r="F2902" t="s">
        <v>911</v>
      </c>
      <c r="G2902">
        <v>3848</v>
      </c>
      <c r="H2902">
        <v>1789</v>
      </c>
      <c r="I2902" s="6">
        <f>H2902/G2902</f>
        <v>0.46491683991683991</v>
      </c>
      <c r="J2902" s="6">
        <v>0.7</v>
      </c>
      <c r="K2902">
        <v>7.72</v>
      </c>
      <c r="L2902">
        <v>2059</v>
      </c>
      <c r="M2902" s="8">
        <f>K2902*L2902</f>
        <v>15895.48</v>
      </c>
    </row>
    <row r="2903" spans="1:13" x14ac:dyDescent="0.3">
      <c r="A2903" t="s">
        <v>1484</v>
      </c>
      <c r="B2903" t="s">
        <v>852</v>
      </c>
      <c r="C2903" t="s">
        <v>14</v>
      </c>
      <c r="D2903" t="s">
        <v>909</v>
      </c>
      <c r="E2903" s="5" t="s">
        <v>910</v>
      </c>
      <c r="F2903" t="s">
        <v>911</v>
      </c>
      <c r="G2903">
        <v>3276</v>
      </c>
      <c r="H2903">
        <v>1548</v>
      </c>
      <c r="I2903" s="6">
        <f>H2903/G2903</f>
        <v>0.47252747252747251</v>
      </c>
      <c r="J2903" s="6">
        <v>0.7</v>
      </c>
      <c r="K2903" s="7">
        <v>7.76</v>
      </c>
      <c r="L2903">
        <v>1728</v>
      </c>
      <c r="M2903" s="8">
        <f>K2903*L2903</f>
        <v>13409.279999999999</v>
      </c>
    </row>
    <row r="2904" spans="1:13" x14ac:dyDescent="0.3">
      <c r="A2904" t="s">
        <v>1476</v>
      </c>
      <c r="B2904" t="s">
        <v>852</v>
      </c>
      <c r="C2904" t="s">
        <v>14</v>
      </c>
      <c r="D2904" t="s">
        <v>909</v>
      </c>
      <c r="E2904" s="5" t="s">
        <v>910</v>
      </c>
      <c r="F2904" t="s">
        <v>911</v>
      </c>
      <c r="G2904">
        <v>3607</v>
      </c>
      <c r="H2904">
        <v>1612</v>
      </c>
      <c r="I2904" s="6">
        <f>H2904/G2904</f>
        <v>0.44690878846686999</v>
      </c>
      <c r="J2904" s="6">
        <v>0.7</v>
      </c>
      <c r="K2904" s="7">
        <v>7.76</v>
      </c>
      <c r="L2904">
        <v>1995</v>
      </c>
      <c r="M2904" s="8">
        <f>K2904*L2904</f>
        <v>15481.199999999999</v>
      </c>
    </row>
    <row r="2905" spans="1:13" x14ac:dyDescent="0.3">
      <c r="A2905" t="s">
        <v>1576</v>
      </c>
      <c r="B2905" t="s">
        <v>13</v>
      </c>
      <c r="C2905" t="s">
        <v>24</v>
      </c>
      <c r="D2905" t="s">
        <v>25</v>
      </c>
      <c r="E2905" s="5" t="s">
        <v>236</v>
      </c>
      <c r="F2905" t="s">
        <v>826</v>
      </c>
      <c r="G2905">
        <v>3534</v>
      </c>
      <c r="H2905">
        <v>2044</v>
      </c>
      <c r="I2905" s="6">
        <v>0.57838143746462933</v>
      </c>
      <c r="J2905" s="6">
        <v>0.7</v>
      </c>
      <c r="K2905" s="7">
        <v>8.34</v>
      </c>
      <c r="L2905">
        <v>1490</v>
      </c>
      <c r="M2905" s="8">
        <v>12426.6</v>
      </c>
    </row>
    <row r="2906" spans="1:13" x14ac:dyDescent="0.3">
      <c r="A2906" t="s">
        <v>1518</v>
      </c>
      <c r="B2906" t="s">
        <v>13</v>
      </c>
      <c r="C2906" t="s">
        <v>24</v>
      </c>
      <c r="D2906" t="s">
        <v>25</v>
      </c>
      <c r="E2906" s="5" t="s">
        <v>236</v>
      </c>
      <c r="F2906" t="s">
        <v>826</v>
      </c>
      <c r="G2906">
        <v>3819</v>
      </c>
      <c r="H2906">
        <v>2267</v>
      </c>
      <c r="I2906" s="6">
        <v>0.59361089290390157</v>
      </c>
      <c r="J2906" s="6">
        <v>0.7</v>
      </c>
      <c r="K2906" s="7">
        <v>8.35</v>
      </c>
      <c r="L2906">
        <v>1552</v>
      </c>
      <c r="M2906" s="8">
        <v>12959.199999999999</v>
      </c>
    </row>
    <row r="2907" spans="1:13" x14ac:dyDescent="0.3">
      <c r="A2907" t="s">
        <v>1505</v>
      </c>
      <c r="B2907" t="s">
        <v>13</v>
      </c>
      <c r="C2907" t="s">
        <v>24</v>
      </c>
      <c r="D2907" t="s">
        <v>25</v>
      </c>
      <c r="E2907" s="5" t="s">
        <v>236</v>
      </c>
      <c r="F2907" t="s">
        <v>826</v>
      </c>
      <c r="G2907">
        <v>3572</v>
      </c>
      <c r="H2907">
        <v>2034</v>
      </c>
      <c r="I2907" s="6">
        <f>H2907/G2907</f>
        <v>0.56942889137737962</v>
      </c>
      <c r="J2907" s="6">
        <v>0.7</v>
      </c>
      <c r="K2907" s="7">
        <v>8.32</v>
      </c>
      <c r="L2907">
        <v>1538</v>
      </c>
      <c r="M2907" s="8">
        <f>K2907*L2907</f>
        <v>12796.16</v>
      </c>
    </row>
    <row r="2908" spans="1:13" x14ac:dyDescent="0.3">
      <c r="A2908" t="s">
        <v>1492</v>
      </c>
      <c r="B2908" t="s">
        <v>13</v>
      </c>
      <c r="C2908" t="s">
        <v>24</v>
      </c>
      <c r="D2908" t="s">
        <v>25</v>
      </c>
      <c r="E2908" s="5" t="s">
        <v>236</v>
      </c>
      <c r="F2908" t="s">
        <v>826</v>
      </c>
      <c r="G2908">
        <v>3435</v>
      </c>
      <c r="H2908">
        <v>1935</v>
      </c>
      <c r="I2908" s="6">
        <f>H2908/G2908</f>
        <v>0.5633187772925764</v>
      </c>
      <c r="J2908" s="6">
        <v>0.7</v>
      </c>
      <c r="K2908">
        <v>8.26</v>
      </c>
      <c r="L2908">
        <v>1500</v>
      </c>
      <c r="M2908" s="8">
        <f>K2908*L2908</f>
        <v>12390</v>
      </c>
    </row>
    <row r="2909" spans="1:13" x14ac:dyDescent="0.3">
      <c r="A2909" t="s">
        <v>1484</v>
      </c>
      <c r="B2909" t="s">
        <v>13</v>
      </c>
      <c r="C2909" t="s">
        <v>24</v>
      </c>
      <c r="D2909" t="s">
        <v>25</v>
      </c>
      <c r="E2909" s="5" t="s">
        <v>236</v>
      </c>
      <c r="F2909" t="s">
        <v>826</v>
      </c>
      <c r="G2909">
        <v>2953</v>
      </c>
      <c r="H2909">
        <v>1775</v>
      </c>
      <c r="I2909" s="6">
        <f>H2909/G2909</f>
        <v>0.60108364375211654</v>
      </c>
      <c r="J2909" s="6">
        <v>0.7</v>
      </c>
      <c r="K2909" s="7">
        <v>8.19</v>
      </c>
      <c r="L2909">
        <v>1178</v>
      </c>
      <c r="M2909" s="8">
        <f>K2909*L2909</f>
        <v>9647.82</v>
      </c>
    </row>
    <row r="2910" spans="1:13" x14ac:dyDescent="0.3">
      <c r="A2910" t="s">
        <v>1476</v>
      </c>
      <c r="B2910" t="s">
        <v>13</v>
      </c>
      <c r="C2910" t="s">
        <v>24</v>
      </c>
      <c r="D2910" t="s">
        <v>25</v>
      </c>
      <c r="E2910" s="5" t="s">
        <v>236</v>
      </c>
      <c r="F2910" t="s">
        <v>826</v>
      </c>
      <c r="G2910">
        <v>3104</v>
      </c>
      <c r="H2910">
        <v>1894</v>
      </c>
      <c r="I2910" s="6">
        <f>H2910/G2910</f>
        <v>0.61018041237113407</v>
      </c>
      <c r="J2910" s="6">
        <v>0.7</v>
      </c>
      <c r="K2910" s="7">
        <v>8.31</v>
      </c>
      <c r="L2910">
        <v>1210</v>
      </c>
      <c r="M2910" s="8">
        <f>K2910*L2910</f>
        <v>10055.1</v>
      </c>
    </row>
    <row r="2911" spans="1:13" x14ac:dyDescent="0.3">
      <c r="A2911" t="s">
        <v>1576</v>
      </c>
      <c r="B2911" t="s">
        <v>13</v>
      </c>
      <c r="C2911" t="s">
        <v>46</v>
      </c>
      <c r="D2911" t="s">
        <v>64</v>
      </c>
      <c r="E2911" s="5" t="s">
        <v>569</v>
      </c>
      <c r="F2911" t="s">
        <v>570</v>
      </c>
      <c r="G2911">
        <v>3464</v>
      </c>
      <c r="H2911">
        <v>1456</v>
      </c>
      <c r="I2911" s="6">
        <v>0.42032332563510394</v>
      </c>
      <c r="J2911" s="6">
        <v>0.7</v>
      </c>
      <c r="K2911" s="7">
        <v>7.93</v>
      </c>
      <c r="L2911">
        <v>2008</v>
      </c>
      <c r="M2911" s="8">
        <v>15923.439999999999</v>
      </c>
    </row>
    <row r="2912" spans="1:13" x14ac:dyDescent="0.3">
      <c r="A2912" t="s">
        <v>1518</v>
      </c>
      <c r="B2912" t="s">
        <v>13</v>
      </c>
      <c r="C2912" t="s">
        <v>46</v>
      </c>
      <c r="D2912" t="s">
        <v>64</v>
      </c>
      <c r="E2912" s="5" t="s">
        <v>569</v>
      </c>
      <c r="F2912" t="s">
        <v>570</v>
      </c>
      <c r="G2912">
        <v>3986</v>
      </c>
      <c r="H2912">
        <v>1656</v>
      </c>
      <c r="I2912" s="6">
        <v>0.41545408931259409</v>
      </c>
      <c r="J2912" s="6">
        <v>0.7</v>
      </c>
      <c r="K2912" s="7">
        <v>8.0299999999999994</v>
      </c>
      <c r="L2912">
        <v>2330</v>
      </c>
      <c r="M2912" s="8">
        <v>18709.899999999998</v>
      </c>
    </row>
    <row r="2913" spans="1:13" x14ac:dyDescent="0.3">
      <c r="A2913" t="s">
        <v>1505</v>
      </c>
      <c r="B2913" t="s">
        <v>13</v>
      </c>
      <c r="C2913" t="s">
        <v>46</v>
      </c>
      <c r="D2913" t="s">
        <v>64</v>
      </c>
      <c r="E2913" s="5" t="s">
        <v>569</v>
      </c>
      <c r="F2913" t="s">
        <v>570</v>
      </c>
      <c r="G2913">
        <v>3707</v>
      </c>
      <c r="H2913">
        <v>1550</v>
      </c>
      <c r="I2913" s="6">
        <f>H2913/G2913</f>
        <v>0.41812786619908282</v>
      </c>
      <c r="J2913" s="6">
        <v>0.7</v>
      </c>
      <c r="K2913" s="7">
        <v>8.14</v>
      </c>
      <c r="L2913">
        <v>2157</v>
      </c>
      <c r="M2913" s="8">
        <f>K2913*L2913</f>
        <v>17557.98</v>
      </c>
    </row>
    <row r="2914" spans="1:13" x14ac:dyDescent="0.3">
      <c r="A2914" t="s">
        <v>1492</v>
      </c>
      <c r="B2914" t="s">
        <v>13</v>
      </c>
      <c r="C2914" t="s">
        <v>46</v>
      </c>
      <c r="D2914" t="s">
        <v>64</v>
      </c>
      <c r="E2914" s="5" t="s">
        <v>569</v>
      </c>
      <c r="F2914" t="s">
        <v>570</v>
      </c>
      <c r="G2914">
        <v>3971</v>
      </c>
      <c r="H2914">
        <v>1587</v>
      </c>
      <c r="I2914" s="6">
        <f>H2914/G2914</f>
        <v>0.39964744396877361</v>
      </c>
      <c r="J2914" s="6">
        <v>0.7</v>
      </c>
      <c r="K2914">
        <v>8.18</v>
      </c>
      <c r="L2914">
        <v>2384</v>
      </c>
      <c r="M2914" s="8">
        <f>K2914*L2914</f>
        <v>19501.12</v>
      </c>
    </row>
    <row r="2915" spans="1:13" x14ac:dyDescent="0.3">
      <c r="A2915" t="s">
        <v>1484</v>
      </c>
      <c r="B2915" t="s">
        <v>13</v>
      </c>
      <c r="C2915" t="s">
        <v>46</v>
      </c>
      <c r="D2915" t="s">
        <v>64</v>
      </c>
      <c r="E2915" s="5" t="s">
        <v>569</v>
      </c>
      <c r="F2915" t="s">
        <v>570</v>
      </c>
      <c r="G2915">
        <v>3373</v>
      </c>
      <c r="H2915">
        <v>1335</v>
      </c>
      <c r="I2915" s="6">
        <f>H2915/G2915</f>
        <v>0.39579009783575453</v>
      </c>
      <c r="J2915" s="6">
        <v>0.7</v>
      </c>
      <c r="K2915" s="7">
        <v>8.16</v>
      </c>
      <c r="L2915">
        <v>2038</v>
      </c>
      <c r="M2915" s="8">
        <f>K2915*L2915</f>
        <v>16630.080000000002</v>
      </c>
    </row>
    <row r="2916" spans="1:13" x14ac:dyDescent="0.3">
      <c r="A2916" t="s">
        <v>1476</v>
      </c>
      <c r="B2916" t="s">
        <v>13</v>
      </c>
      <c r="C2916" t="s">
        <v>46</v>
      </c>
      <c r="D2916" t="s">
        <v>64</v>
      </c>
      <c r="E2916" s="5" t="s">
        <v>569</v>
      </c>
      <c r="F2916" t="s">
        <v>570</v>
      </c>
      <c r="G2916">
        <v>2283</v>
      </c>
      <c r="H2916">
        <v>973</v>
      </c>
      <c r="I2916" s="6">
        <f>H2916/G2916</f>
        <v>0.42619360490582564</v>
      </c>
      <c r="J2916" s="6">
        <v>0.7</v>
      </c>
      <c r="K2916" s="7">
        <v>7.96</v>
      </c>
      <c r="L2916">
        <v>1310</v>
      </c>
      <c r="M2916" s="8">
        <f>K2916*L2916</f>
        <v>10427.6</v>
      </c>
    </row>
    <row r="2917" spans="1:13" x14ac:dyDescent="0.3">
      <c r="A2917" t="s">
        <v>1576</v>
      </c>
      <c r="B2917" t="s">
        <v>13</v>
      </c>
      <c r="C2917" t="s">
        <v>14</v>
      </c>
      <c r="D2917" t="s">
        <v>35</v>
      </c>
      <c r="E2917" s="5" t="s">
        <v>355</v>
      </c>
      <c r="F2917" t="s">
        <v>356</v>
      </c>
      <c r="G2917">
        <v>1687</v>
      </c>
      <c r="H2917">
        <v>779</v>
      </c>
      <c r="I2917" s="6">
        <v>0.46176644931831656</v>
      </c>
      <c r="J2917" s="6">
        <v>0.7</v>
      </c>
      <c r="K2917" s="7">
        <v>6.97</v>
      </c>
      <c r="L2917">
        <v>908</v>
      </c>
      <c r="M2917" s="8">
        <v>6328.76</v>
      </c>
    </row>
    <row r="2918" spans="1:13" x14ac:dyDescent="0.3">
      <c r="A2918" t="s">
        <v>1518</v>
      </c>
      <c r="B2918" t="s">
        <v>13</v>
      </c>
      <c r="C2918" t="s">
        <v>14</v>
      </c>
      <c r="D2918" t="s">
        <v>35</v>
      </c>
      <c r="E2918" s="5" t="s">
        <v>355</v>
      </c>
      <c r="F2918" t="s">
        <v>356</v>
      </c>
      <c r="G2918">
        <v>1912</v>
      </c>
      <c r="H2918">
        <v>957</v>
      </c>
      <c r="I2918" s="6">
        <v>0.50052301255230125</v>
      </c>
      <c r="J2918" s="6">
        <v>0.7</v>
      </c>
      <c r="K2918" s="7">
        <v>6.98</v>
      </c>
      <c r="L2918">
        <v>955</v>
      </c>
      <c r="M2918" s="8">
        <v>6665.9000000000005</v>
      </c>
    </row>
    <row r="2919" spans="1:13" x14ac:dyDescent="0.3">
      <c r="A2919" t="s">
        <v>1505</v>
      </c>
      <c r="B2919" t="s">
        <v>13</v>
      </c>
      <c r="C2919" t="s">
        <v>14</v>
      </c>
      <c r="D2919" t="s">
        <v>35</v>
      </c>
      <c r="E2919" s="5" t="s">
        <v>355</v>
      </c>
      <c r="F2919" t="s">
        <v>356</v>
      </c>
      <c r="G2919">
        <v>2059</v>
      </c>
      <c r="H2919">
        <v>1066</v>
      </c>
      <c r="I2919" s="6">
        <f>H2919/G2919</f>
        <v>0.51772705196697422</v>
      </c>
      <c r="J2919" s="6">
        <v>0.7</v>
      </c>
      <c r="K2919" s="7">
        <v>6.91</v>
      </c>
      <c r="L2919">
        <v>993</v>
      </c>
      <c r="M2919" s="8">
        <f>K2919*L2919</f>
        <v>6861.63</v>
      </c>
    </row>
    <row r="2920" spans="1:13" x14ac:dyDescent="0.3">
      <c r="A2920" t="s">
        <v>1492</v>
      </c>
      <c r="B2920" t="s">
        <v>13</v>
      </c>
      <c r="C2920" t="s">
        <v>14</v>
      </c>
      <c r="D2920" t="s">
        <v>35</v>
      </c>
      <c r="E2920" s="5" t="s">
        <v>355</v>
      </c>
      <c r="F2920" t="s">
        <v>356</v>
      </c>
      <c r="G2920">
        <v>2344</v>
      </c>
      <c r="H2920">
        <v>1115</v>
      </c>
      <c r="I2920" s="6">
        <f>H2920/G2920</f>
        <v>0.47568259385665529</v>
      </c>
      <c r="J2920" s="6">
        <v>0.7</v>
      </c>
      <c r="K2920">
        <v>6.97</v>
      </c>
      <c r="L2920">
        <v>1229</v>
      </c>
      <c r="M2920" s="8">
        <f>K2920*L2920</f>
        <v>8566.1299999999992</v>
      </c>
    </row>
    <row r="2921" spans="1:13" x14ac:dyDescent="0.3">
      <c r="A2921" t="s">
        <v>1484</v>
      </c>
      <c r="B2921" t="s">
        <v>13</v>
      </c>
      <c r="C2921" t="s">
        <v>14</v>
      </c>
      <c r="D2921" t="s">
        <v>35</v>
      </c>
      <c r="E2921" s="5" t="s">
        <v>355</v>
      </c>
      <c r="F2921" t="s">
        <v>356</v>
      </c>
      <c r="G2921">
        <v>1981</v>
      </c>
      <c r="H2921">
        <v>987</v>
      </c>
      <c r="I2921" s="6">
        <f>H2921/G2921</f>
        <v>0.49823321554770317</v>
      </c>
      <c r="J2921" s="6">
        <v>0.7</v>
      </c>
      <c r="K2921" s="7">
        <v>6.96</v>
      </c>
      <c r="L2921">
        <v>994</v>
      </c>
      <c r="M2921" s="8">
        <f>K2921*L2921</f>
        <v>6918.24</v>
      </c>
    </row>
    <row r="2922" spans="1:13" x14ac:dyDescent="0.3">
      <c r="A2922" t="s">
        <v>1476</v>
      </c>
      <c r="B2922" t="s">
        <v>13</v>
      </c>
      <c r="C2922" t="s">
        <v>14</v>
      </c>
      <c r="D2922" t="s">
        <v>35</v>
      </c>
      <c r="E2922" s="5" t="s">
        <v>355</v>
      </c>
      <c r="F2922" t="s">
        <v>356</v>
      </c>
      <c r="G2922">
        <v>2137</v>
      </c>
      <c r="H2922">
        <v>1035</v>
      </c>
      <c r="I2922" s="6">
        <f>H2922/G2922</f>
        <v>0.48432381843706129</v>
      </c>
      <c r="J2922" s="6">
        <v>0.7</v>
      </c>
      <c r="K2922" s="7">
        <v>7.04</v>
      </c>
      <c r="L2922">
        <v>1102</v>
      </c>
      <c r="M2922" s="8">
        <f>K2922*L2922</f>
        <v>7758.08</v>
      </c>
    </row>
    <row r="2923" spans="1:13" x14ac:dyDescent="0.3">
      <c r="A2923" t="s">
        <v>1576</v>
      </c>
      <c r="B2923" t="s">
        <v>1049</v>
      </c>
      <c r="C2923" t="s">
        <v>38</v>
      </c>
      <c r="D2923" t="s">
        <v>39</v>
      </c>
      <c r="E2923" s="5" t="s">
        <v>1366</v>
      </c>
      <c r="F2923" t="s">
        <v>1110</v>
      </c>
      <c r="G2923">
        <v>7028</v>
      </c>
      <c r="H2923">
        <v>1899</v>
      </c>
      <c r="I2923" s="6">
        <f>H2923/G2923</f>
        <v>0.27020489470688674</v>
      </c>
      <c r="J2923" s="6">
        <v>0.7</v>
      </c>
      <c r="K2923" s="7">
        <v>8.24</v>
      </c>
      <c r="L2923">
        <f>G2923-H2923</f>
        <v>5129</v>
      </c>
      <c r="M2923" s="8">
        <f>L2923*K2923</f>
        <v>42262.96</v>
      </c>
    </row>
    <row r="2924" spans="1:13" x14ac:dyDescent="0.3">
      <c r="A2924" t="s">
        <v>1518</v>
      </c>
      <c r="B2924" t="s">
        <v>1049</v>
      </c>
      <c r="C2924" t="s">
        <v>38</v>
      </c>
      <c r="D2924" t="s">
        <v>39</v>
      </c>
      <c r="E2924" s="5" t="s">
        <v>1366</v>
      </c>
      <c r="F2924" t="s">
        <v>1110</v>
      </c>
      <c r="G2924">
        <v>6686</v>
      </c>
      <c r="H2924">
        <v>1766</v>
      </c>
      <c r="I2924" s="6">
        <v>0.26413401136703557</v>
      </c>
      <c r="J2924" s="6">
        <v>0.7</v>
      </c>
      <c r="K2924" s="7">
        <v>8.3000000000000007</v>
      </c>
      <c r="L2924">
        <v>4920</v>
      </c>
      <c r="M2924" s="8">
        <v>40836</v>
      </c>
    </row>
    <row r="2925" spans="1:13" x14ac:dyDescent="0.3">
      <c r="A2925" t="s">
        <v>1505</v>
      </c>
      <c r="B2925" t="s">
        <v>1049</v>
      </c>
      <c r="C2925" t="s">
        <v>38</v>
      </c>
      <c r="D2925" t="s">
        <v>39</v>
      </c>
      <c r="E2925" s="5" t="s">
        <v>1366</v>
      </c>
      <c r="F2925" t="s">
        <v>1110</v>
      </c>
      <c r="G2925">
        <v>6534</v>
      </c>
      <c r="H2925">
        <v>2138</v>
      </c>
      <c r="I2925" s="6">
        <f>H2925/G2925</f>
        <v>0.32721150902969087</v>
      </c>
      <c r="J2925" s="6">
        <v>0.7</v>
      </c>
      <c r="K2925" s="7">
        <v>8.16</v>
      </c>
      <c r="L2925">
        <v>4396</v>
      </c>
      <c r="M2925" s="8">
        <f>K2925*L2925</f>
        <v>35871.360000000001</v>
      </c>
    </row>
    <row r="2926" spans="1:13" x14ac:dyDescent="0.3">
      <c r="A2926" t="s">
        <v>1492</v>
      </c>
      <c r="B2926" t="s">
        <v>1049</v>
      </c>
      <c r="C2926" t="s">
        <v>38</v>
      </c>
      <c r="D2926" t="s">
        <v>39</v>
      </c>
      <c r="E2926" s="5" t="s">
        <v>1366</v>
      </c>
      <c r="F2926" t="s">
        <v>1110</v>
      </c>
      <c r="G2926">
        <v>6658</v>
      </c>
      <c r="H2926">
        <v>2130</v>
      </c>
      <c r="I2926" s="6">
        <f>H2926/G2926</f>
        <v>0.3199158906578552</v>
      </c>
      <c r="J2926" s="6">
        <v>0.7</v>
      </c>
      <c r="K2926">
        <v>7.99</v>
      </c>
      <c r="L2926">
        <v>4528</v>
      </c>
      <c r="M2926" s="8">
        <f>K2926*L2926</f>
        <v>36178.720000000001</v>
      </c>
    </row>
    <row r="2927" spans="1:13" x14ac:dyDescent="0.3">
      <c r="A2927" t="s">
        <v>1484</v>
      </c>
      <c r="B2927" t="s">
        <v>1049</v>
      </c>
      <c r="C2927" t="s">
        <v>38</v>
      </c>
      <c r="D2927" t="s">
        <v>39</v>
      </c>
      <c r="E2927" s="5" t="s">
        <v>1366</v>
      </c>
      <c r="F2927" t="s">
        <v>1110</v>
      </c>
      <c r="G2927">
        <v>5869</v>
      </c>
      <c r="H2927">
        <v>1942</v>
      </c>
      <c r="I2927" s="6">
        <f>H2927/G2927</f>
        <v>0.3308911228488669</v>
      </c>
      <c r="J2927" s="6">
        <v>0.7</v>
      </c>
      <c r="K2927" s="7">
        <v>7.8</v>
      </c>
      <c r="L2927">
        <v>3927</v>
      </c>
      <c r="M2927" s="8">
        <f>K2927*L2927</f>
        <v>30630.6</v>
      </c>
    </row>
    <row r="2928" spans="1:13" x14ac:dyDescent="0.3">
      <c r="A2928" t="s">
        <v>1476</v>
      </c>
      <c r="B2928" t="s">
        <v>1049</v>
      </c>
      <c r="C2928" t="s">
        <v>38</v>
      </c>
      <c r="D2928" t="s">
        <v>39</v>
      </c>
      <c r="E2928" s="5" t="s">
        <v>1366</v>
      </c>
      <c r="F2928" t="s">
        <v>1110</v>
      </c>
      <c r="G2928">
        <v>6114</v>
      </c>
      <c r="H2928">
        <v>2110</v>
      </c>
      <c r="I2928" s="6">
        <f>H2928/G2928</f>
        <v>0.34510958456002616</v>
      </c>
      <c r="J2928" s="6">
        <v>0.7</v>
      </c>
      <c r="K2928" s="7">
        <v>7.85</v>
      </c>
      <c r="L2928">
        <v>4004</v>
      </c>
      <c r="M2928" s="8">
        <f>K2928*L2928</f>
        <v>31431.399999999998</v>
      </c>
    </row>
    <row r="2929" spans="1:13" x14ac:dyDescent="0.3">
      <c r="A2929" t="s">
        <v>1576</v>
      </c>
      <c r="B2929" t="s">
        <v>13</v>
      </c>
      <c r="C2929" t="s">
        <v>24</v>
      </c>
      <c r="D2929" t="s">
        <v>164</v>
      </c>
      <c r="E2929" s="5" t="s">
        <v>589</v>
      </c>
      <c r="F2929" t="s">
        <v>590</v>
      </c>
      <c r="G2929">
        <v>2360</v>
      </c>
      <c r="H2929">
        <v>1276</v>
      </c>
      <c r="I2929" s="6">
        <v>0.54067796610169494</v>
      </c>
      <c r="J2929" s="6">
        <v>0.7</v>
      </c>
      <c r="K2929" s="7">
        <v>8.5</v>
      </c>
      <c r="L2929">
        <v>1084</v>
      </c>
      <c r="M2929" s="8">
        <v>9214</v>
      </c>
    </row>
    <row r="2930" spans="1:13" x14ac:dyDescent="0.3">
      <c r="A2930" t="s">
        <v>1518</v>
      </c>
      <c r="B2930" t="s">
        <v>13</v>
      </c>
      <c r="C2930" t="s">
        <v>24</v>
      </c>
      <c r="D2930" t="s">
        <v>164</v>
      </c>
      <c r="E2930" s="5" t="s">
        <v>589</v>
      </c>
      <c r="F2930" t="s">
        <v>590</v>
      </c>
      <c r="G2930">
        <v>2595</v>
      </c>
      <c r="H2930">
        <v>1410</v>
      </c>
      <c r="I2930" s="6">
        <v>0.54335260115606931</v>
      </c>
      <c r="J2930" s="6">
        <v>0.7</v>
      </c>
      <c r="K2930" s="7">
        <v>8.5500000000000007</v>
      </c>
      <c r="L2930">
        <v>1185</v>
      </c>
      <c r="M2930" s="8">
        <v>10131.75</v>
      </c>
    </row>
    <row r="2931" spans="1:13" x14ac:dyDescent="0.3">
      <c r="A2931" t="s">
        <v>1505</v>
      </c>
      <c r="B2931" t="s">
        <v>13</v>
      </c>
      <c r="C2931" t="s">
        <v>24</v>
      </c>
      <c r="D2931" t="s">
        <v>164</v>
      </c>
      <c r="E2931" s="5" t="s">
        <v>589</v>
      </c>
      <c r="F2931" t="s">
        <v>590</v>
      </c>
      <c r="G2931">
        <v>2463</v>
      </c>
      <c r="H2931">
        <v>1322</v>
      </c>
      <c r="I2931" s="6">
        <f>H2931/G2931</f>
        <v>0.53674380836378399</v>
      </c>
      <c r="J2931" s="6">
        <v>0.7</v>
      </c>
      <c r="K2931" s="7">
        <v>8.4700000000000006</v>
      </c>
      <c r="L2931">
        <v>1141</v>
      </c>
      <c r="M2931" s="8">
        <f>K2931*L2931</f>
        <v>9664.27</v>
      </c>
    </row>
    <row r="2932" spans="1:13" x14ac:dyDescent="0.3">
      <c r="A2932" t="s">
        <v>1492</v>
      </c>
      <c r="B2932" t="s">
        <v>13</v>
      </c>
      <c r="C2932" t="s">
        <v>24</v>
      </c>
      <c r="D2932" t="s">
        <v>164</v>
      </c>
      <c r="E2932" s="5" t="s">
        <v>589</v>
      </c>
      <c r="F2932" t="s">
        <v>590</v>
      </c>
      <c r="G2932">
        <v>2436</v>
      </c>
      <c r="H2932">
        <v>1323</v>
      </c>
      <c r="I2932" s="6">
        <f>H2932/G2932</f>
        <v>0.5431034482758621</v>
      </c>
      <c r="J2932" s="6">
        <v>0.7</v>
      </c>
      <c r="K2932">
        <v>8.36</v>
      </c>
      <c r="L2932">
        <v>1113</v>
      </c>
      <c r="M2932" s="8">
        <f>K2932*L2932</f>
        <v>9304.6799999999985</v>
      </c>
    </row>
    <row r="2933" spans="1:13" x14ac:dyDescent="0.3">
      <c r="A2933" t="s">
        <v>1484</v>
      </c>
      <c r="B2933" t="s">
        <v>13</v>
      </c>
      <c r="C2933" t="s">
        <v>24</v>
      </c>
      <c r="D2933" t="s">
        <v>164</v>
      </c>
      <c r="E2933" s="5" t="s">
        <v>589</v>
      </c>
      <c r="F2933" t="s">
        <v>590</v>
      </c>
      <c r="G2933">
        <v>2374</v>
      </c>
      <c r="H2933">
        <v>1322</v>
      </c>
      <c r="I2933" s="6">
        <f>H2933/G2933</f>
        <v>0.55686604886267899</v>
      </c>
      <c r="J2933" s="6">
        <v>0.7</v>
      </c>
      <c r="K2933" s="7">
        <v>8.3000000000000007</v>
      </c>
      <c r="L2933">
        <v>1052</v>
      </c>
      <c r="M2933" s="8">
        <f>K2933*L2933</f>
        <v>8731.6</v>
      </c>
    </row>
    <row r="2934" spans="1:13" x14ac:dyDescent="0.3">
      <c r="A2934" t="s">
        <v>1476</v>
      </c>
      <c r="B2934" t="s">
        <v>13</v>
      </c>
      <c r="C2934" t="s">
        <v>24</v>
      </c>
      <c r="D2934" t="s">
        <v>164</v>
      </c>
      <c r="E2934" s="5" t="s">
        <v>589</v>
      </c>
      <c r="F2934" t="s">
        <v>590</v>
      </c>
      <c r="G2934">
        <v>2515</v>
      </c>
      <c r="H2934">
        <v>1423</v>
      </c>
      <c r="I2934" s="6">
        <f>H2934/G2934</f>
        <v>0.56580516898608346</v>
      </c>
      <c r="J2934" s="6">
        <v>0.7</v>
      </c>
      <c r="K2934" s="7">
        <v>8.2899999999999991</v>
      </c>
      <c r="L2934">
        <v>1092</v>
      </c>
      <c r="M2934" s="8">
        <f>K2934*L2934</f>
        <v>9052.6799999999985</v>
      </c>
    </row>
    <row r="2935" spans="1:13" x14ac:dyDescent="0.3">
      <c r="A2935" t="s">
        <v>1576</v>
      </c>
      <c r="B2935" t="s">
        <v>931</v>
      </c>
      <c r="C2935" t="s">
        <v>134</v>
      </c>
      <c r="D2935" t="s">
        <v>135</v>
      </c>
      <c r="E2935" s="5" t="s">
        <v>960</v>
      </c>
      <c r="F2935" t="s">
        <v>1360</v>
      </c>
      <c r="G2935">
        <v>2504</v>
      </c>
      <c r="H2935">
        <v>737</v>
      </c>
      <c r="I2935" s="6">
        <f>H2935/G2935</f>
        <v>0.29432907348242809</v>
      </c>
      <c r="J2935" s="6">
        <v>0.7</v>
      </c>
      <c r="K2935" s="7">
        <v>8.08</v>
      </c>
      <c r="L2935">
        <f>G2935-H2935</f>
        <v>1767</v>
      </c>
      <c r="M2935" s="8">
        <f>L2935*K2935</f>
        <v>14277.36</v>
      </c>
    </row>
    <row r="2936" spans="1:13" x14ac:dyDescent="0.3">
      <c r="A2936" t="s">
        <v>1518</v>
      </c>
      <c r="B2936" t="s">
        <v>931</v>
      </c>
      <c r="C2936" t="s">
        <v>134</v>
      </c>
      <c r="D2936" t="s">
        <v>135</v>
      </c>
      <c r="E2936" s="5" t="s">
        <v>960</v>
      </c>
      <c r="F2936" t="s">
        <v>1360</v>
      </c>
      <c r="G2936">
        <v>2503</v>
      </c>
      <c r="H2936">
        <v>787</v>
      </c>
      <c r="I2936" s="6">
        <v>0.31442269276867757</v>
      </c>
      <c r="J2936" s="6">
        <v>0.7</v>
      </c>
      <c r="K2936" s="7">
        <v>8.4</v>
      </c>
      <c r="L2936">
        <v>1716</v>
      </c>
      <c r="M2936" s="8">
        <v>14414.400000000001</v>
      </c>
    </row>
    <row r="2937" spans="1:13" x14ac:dyDescent="0.3">
      <c r="A2937" t="s">
        <v>1505</v>
      </c>
      <c r="B2937" t="s">
        <v>931</v>
      </c>
      <c r="C2937" t="s">
        <v>134</v>
      </c>
      <c r="D2937" t="s">
        <v>135</v>
      </c>
      <c r="E2937" s="5" t="s">
        <v>960</v>
      </c>
      <c r="F2937" t="s">
        <v>1360</v>
      </c>
      <c r="G2937">
        <v>2523</v>
      </c>
      <c r="H2937">
        <v>741</v>
      </c>
      <c r="I2937" s="6">
        <f>H2937/G2937</f>
        <v>0.29369797859690844</v>
      </c>
      <c r="J2937" s="6">
        <v>0.7</v>
      </c>
      <c r="K2937" s="7">
        <v>8.11</v>
      </c>
      <c r="L2937">
        <v>1782</v>
      </c>
      <c r="M2937" s="8">
        <f>K2937*L2937</f>
        <v>14452.019999999999</v>
      </c>
    </row>
    <row r="2938" spans="1:13" x14ac:dyDescent="0.3">
      <c r="A2938" t="s">
        <v>1492</v>
      </c>
      <c r="B2938" t="s">
        <v>931</v>
      </c>
      <c r="C2938" t="s">
        <v>134</v>
      </c>
      <c r="D2938" t="s">
        <v>135</v>
      </c>
      <c r="E2938" s="5" t="s">
        <v>960</v>
      </c>
      <c r="F2938" t="s">
        <v>1360</v>
      </c>
      <c r="G2938">
        <v>2573</v>
      </c>
      <c r="H2938">
        <v>778</v>
      </c>
      <c r="I2938" s="6">
        <f>H2938/G2938</f>
        <v>0.30237077341624563</v>
      </c>
      <c r="J2938" s="6">
        <v>0.7</v>
      </c>
      <c r="K2938">
        <v>7.84</v>
      </c>
      <c r="L2938">
        <v>1795</v>
      </c>
      <c r="M2938" s="8">
        <f>K2938*L2938</f>
        <v>14072.8</v>
      </c>
    </row>
    <row r="2939" spans="1:13" x14ac:dyDescent="0.3">
      <c r="A2939" t="s">
        <v>1484</v>
      </c>
      <c r="B2939" t="s">
        <v>931</v>
      </c>
      <c r="C2939" t="s">
        <v>134</v>
      </c>
      <c r="D2939" t="s">
        <v>135</v>
      </c>
      <c r="E2939" s="5" t="s">
        <v>960</v>
      </c>
      <c r="F2939" t="s">
        <v>1360</v>
      </c>
      <c r="G2939">
        <v>1960</v>
      </c>
      <c r="H2939">
        <v>568</v>
      </c>
      <c r="I2939" s="6">
        <f>H2939/G2939</f>
        <v>0.28979591836734692</v>
      </c>
      <c r="J2939" s="6">
        <v>0.7</v>
      </c>
      <c r="K2939" s="7">
        <v>8.24</v>
      </c>
      <c r="L2939">
        <v>1392</v>
      </c>
      <c r="M2939" s="8">
        <f>K2939*L2939</f>
        <v>11470.08</v>
      </c>
    </row>
    <row r="2940" spans="1:13" x14ac:dyDescent="0.3">
      <c r="A2940" t="s">
        <v>1476</v>
      </c>
      <c r="B2940" t="s">
        <v>931</v>
      </c>
      <c r="C2940" t="s">
        <v>134</v>
      </c>
      <c r="D2940" t="s">
        <v>135</v>
      </c>
      <c r="E2940" s="5" t="s">
        <v>960</v>
      </c>
      <c r="F2940" t="s">
        <v>1360</v>
      </c>
      <c r="G2940">
        <v>5042</v>
      </c>
      <c r="H2940">
        <v>1837</v>
      </c>
      <c r="I2940" s="6">
        <f>H2940/G2940</f>
        <v>0.36433954779849265</v>
      </c>
      <c r="J2940" s="6">
        <v>0.7</v>
      </c>
      <c r="K2940" s="7">
        <v>6.94</v>
      </c>
      <c r="L2940">
        <v>3205</v>
      </c>
      <c r="M2940" s="8">
        <f>K2940*L2940</f>
        <v>22242.7</v>
      </c>
    </row>
    <row r="2941" spans="1:13" x14ac:dyDescent="0.3">
      <c r="A2941" t="s">
        <v>1576</v>
      </c>
      <c r="B2941" t="s">
        <v>13</v>
      </c>
      <c r="C2941" t="s">
        <v>134</v>
      </c>
      <c r="D2941" t="s">
        <v>794</v>
      </c>
      <c r="E2941" s="5" t="s">
        <v>795</v>
      </c>
      <c r="F2941" t="s">
        <v>796</v>
      </c>
      <c r="G2941">
        <v>1426</v>
      </c>
      <c r="H2941">
        <v>799</v>
      </c>
      <c r="I2941" s="6">
        <v>0.56030855539971947</v>
      </c>
      <c r="J2941" s="6">
        <v>0.7</v>
      </c>
      <c r="K2941" s="7">
        <v>8.33</v>
      </c>
      <c r="L2941">
        <v>627</v>
      </c>
      <c r="M2941" s="8">
        <v>5222.91</v>
      </c>
    </row>
    <row r="2942" spans="1:13" x14ac:dyDescent="0.3">
      <c r="A2942" t="s">
        <v>1518</v>
      </c>
      <c r="B2942" t="s">
        <v>13</v>
      </c>
      <c r="C2942" t="s">
        <v>134</v>
      </c>
      <c r="D2942" t="s">
        <v>794</v>
      </c>
      <c r="E2942" s="5" t="s">
        <v>795</v>
      </c>
      <c r="F2942" t="s">
        <v>796</v>
      </c>
      <c r="G2942">
        <v>1591</v>
      </c>
      <c r="H2942">
        <v>775</v>
      </c>
      <c r="I2942" s="6">
        <v>0.4871150219987429</v>
      </c>
      <c r="J2942" s="6">
        <v>0.7</v>
      </c>
      <c r="K2942" s="7">
        <v>8.31</v>
      </c>
      <c r="L2942">
        <v>816</v>
      </c>
      <c r="M2942" s="8">
        <v>6780.96</v>
      </c>
    </row>
    <row r="2943" spans="1:13" x14ac:dyDescent="0.3">
      <c r="A2943" t="s">
        <v>1505</v>
      </c>
      <c r="B2943" t="s">
        <v>13</v>
      </c>
      <c r="C2943" t="s">
        <v>134</v>
      </c>
      <c r="D2943" t="s">
        <v>794</v>
      </c>
      <c r="E2943" s="5" t="s">
        <v>795</v>
      </c>
      <c r="F2943" t="s">
        <v>796</v>
      </c>
      <c r="G2943">
        <v>1306</v>
      </c>
      <c r="H2943">
        <v>658</v>
      </c>
      <c r="I2943" s="6">
        <f>H2943/G2943</f>
        <v>0.5038284839203675</v>
      </c>
      <c r="J2943" s="6">
        <v>0.7</v>
      </c>
      <c r="K2943" s="7">
        <v>8.32</v>
      </c>
      <c r="L2943">
        <v>648</v>
      </c>
      <c r="M2943" s="8">
        <f>K2943*L2943</f>
        <v>5391.3600000000006</v>
      </c>
    </row>
    <row r="2944" spans="1:13" x14ac:dyDescent="0.3">
      <c r="A2944" t="s">
        <v>1492</v>
      </c>
      <c r="B2944" t="s">
        <v>13</v>
      </c>
      <c r="C2944" t="s">
        <v>134</v>
      </c>
      <c r="D2944" t="s">
        <v>794</v>
      </c>
      <c r="E2944" s="5" t="s">
        <v>795</v>
      </c>
      <c r="F2944" t="s">
        <v>796</v>
      </c>
      <c r="G2944">
        <v>1213</v>
      </c>
      <c r="H2944">
        <v>498</v>
      </c>
      <c r="I2944" s="6">
        <f>H2944/G2944</f>
        <v>0.41055234954657871</v>
      </c>
      <c r="J2944" s="6">
        <v>0.7</v>
      </c>
      <c r="K2944">
        <v>8.3699999999999992</v>
      </c>
      <c r="L2944">
        <v>715</v>
      </c>
      <c r="M2944" s="8">
        <f>K2944*L2944</f>
        <v>5984.5499999999993</v>
      </c>
    </row>
    <row r="2945" spans="1:13" x14ac:dyDescent="0.3">
      <c r="A2945" t="s">
        <v>1484</v>
      </c>
      <c r="B2945" t="s">
        <v>13</v>
      </c>
      <c r="C2945" t="s">
        <v>134</v>
      </c>
      <c r="D2945" t="s">
        <v>794</v>
      </c>
      <c r="E2945" s="5" t="s">
        <v>795</v>
      </c>
      <c r="F2945" t="s">
        <v>796</v>
      </c>
      <c r="G2945">
        <v>1179</v>
      </c>
      <c r="H2945">
        <v>517</v>
      </c>
      <c r="I2945" s="6">
        <f>H2945/G2945</f>
        <v>0.43850720949957589</v>
      </c>
      <c r="J2945" s="6">
        <v>0.7</v>
      </c>
      <c r="K2945" s="7">
        <v>8.31</v>
      </c>
      <c r="L2945">
        <v>662</v>
      </c>
      <c r="M2945" s="8">
        <f>K2945*L2945</f>
        <v>5501.22</v>
      </c>
    </row>
    <row r="2946" spans="1:13" x14ac:dyDescent="0.3">
      <c r="A2946" t="s">
        <v>1476</v>
      </c>
      <c r="B2946" t="s">
        <v>13</v>
      </c>
      <c r="C2946" t="s">
        <v>134</v>
      </c>
      <c r="D2946" t="s">
        <v>794</v>
      </c>
      <c r="E2946" s="5" t="s">
        <v>795</v>
      </c>
      <c r="F2946" t="s">
        <v>796</v>
      </c>
      <c r="G2946">
        <v>1389</v>
      </c>
      <c r="H2946">
        <v>588</v>
      </c>
      <c r="I2946" s="6">
        <f>H2946/G2946</f>
        <v>0.42332613390928725</v>
      </c>
      <c r="J2946" s="6">
        <v>0.7</v>
      </c>
      <c r="K2946" s="7">
        <v>8.09</v>
      </c>
      <c r="L2946">
        <v>801</v>
      </c>
      <c r="M2946" s="8">
        <f>K2946*L2946</f>
        <v>6480.09</v>
      </c>
    </row>
    <row r="2947" spans="1:13" x14ac:dyDescent="0.3">
      <c r="A2947" t="s">
        <v>1576</v>
      </c>
      <c r="B2947" t="s">
        <v>931</v>
      </c>
      <c r="C2947" t="s">
        <v>134</v>
      </c>
      <c r="D2947" t="s">
        <v>794</v>
      </c>
      <c r="E2947" s="5" t="s">
        <v>989</v>
      </c>
      <c r="F2947" t="s">
        <v>990</v>
      </c>
      <c r="G2947">
        <v>901</v>
      </c>
      <c r="H2947">
        <v>368</v>
      </c>
      <c r="I2947" s="6">
        <f>H2947/G2947</f>
        <v>0.40843507214206437</v>
      </c>
      <c r="J2947" s="6">
        <v>0.7</v>
      </c>
      <c r="K2947" s="7">
        <v>8.32</v>
      </c>
      <c r="L2947">
        <f>G2947-H2947</f>
        <v>533</v>
      </c>
      <c r="M2947" s="8">
        <f>L2947*K2947</f>
        <v>4434.5600000000004</v>
      </c>
    </row>
    <row r="2948" spans="1:13" x14ac:dyDescent="0.3">
      <c r="A2948" t="s">
        <v>1518</v>
      </c>
      <c r="B2948" t="s">
        <v>931</v>
      </c>
      <c r="C2948" t="s">
        <v>134</v>
      </c>
      <c r="D2948" t="s">
        <v>794</v>
      </c>
      <c r="E2948" s="5" t="s">
        <v>989</v>
      </c>
      <c r="F2948" t="s">
        <v>990</v>
      </c>
      <c r="G2948">
        <v>1105</v>
      </c>
      <c r="H2948">
        <v>502</v>
      </c>
      <c r="I2948" s="6">
        <v>0.45429864253393665</v>
      </c>
      <c r="J2948" s="6">
        <v>0.7</v>
      </c>
      <c r="K2948" s="7">
        <v>9.3699999999999992</v>
      </c>
      <c r="L2948">
        <v>603</v>
      </c>
      <c r="M2948" s="8">
        <v>5650.11</v>
      </c>
    </row>
    <row r="2949" spans="1:13" x14ac:dyDescent="0.3">
      <c r="A2949" t="s">
        <v>1505</v>
      </c>
      <c r="B2949" t="s">
        <v>931</v>
      </c>
      <c r="C2949" t="s">
        <v>134</v>
      </c>
      <c r="D2949" t="s">
        <v>794</v>
      </c>
      <c r="E2949" s="5" t="s">
        <v>989</v>
      </c>
      <c r="F2949" t="s">
        <v>990</v>
      </c>
      <c r="G2949">
        <v>765</v>
      </c>
      <c r="H2949">
        <v>311</v>
      </c>
      <c r="I2949" s="6">
        <f t="shared" ref="I2949:I2957" si="14">H2949/G2949</f>
        <v>0.4065359477124183</v>
      </c>
      <c r="J2949" s="6">
        <v>0.7</v>
      </c>
      <c r="K2949" s="7">
        <v>8.58</v>
      </c>
      <c r="L2949">
        <v>454</v>
      </c>
      <c r="M2949" s="8">
        <f t="shared" ref="M2949:M2956" si="15">K2949*L2949</f>
        <v>3895.32</v>
      </c>
    </row>
    <row r="2950" spans="1:13" x14ac:dyDescent="0.3">
      <c r="A2950" t="s">
        <v>1492</v>
      </c>
      <c r="B2950" t="s">
        <v>931</v>
      </c>
      <c r="C2950" t="s">
        <v>134</v>
      </c>
      <c r="D2950" t="s">
        <v>794</v>
      </c>
      <c r="E2950" s="5" t="s">
        <v>989</v>
      </c>
      <c r="F2950" t="s">
        <v>990</v>
      </c>
      <c r="G2950">
        <v>815</v>
      </c>
      <c r="H2950">
        <v>278</v>
      </c>
      <c r="I2950" s="6">
        <f t="shared" si="14"/>
        <v>0.34110429447852758</v>
      </c>
      <c r="J2950" s="6">
        <v>0.7</v>
      </c>
      <c r="K2950">
        <v>8.3800000000000008</v>
      </c>
      <c r="L2950">
        <v>537</v>
      </c>
      <c r="M2950" s="8">
        <f t="shared" si="15"/>
        <v>4500.0600000000004</v>
      </c>
    </row>
    <row r="2951" spans="1:13" x14ac:dyDescent="0.3">
      <c r="A2951" t="s">
        <v>1484</v>
      </c>
      <c r="B2951" t="s">
        <v>931</v>
      </c>
      <c r="C2951" t="s">
        <v>134</v>
      </c>
      <c r="D2951" t="s">
        <v>794</v>
      </c>
      <c r="E2951" s="5" t="s">
        <v>989</v>
      </c>
      <c r="F2951" t="s">
        <v>990</v>
      </c>
      <c r="G2951">
        <v>882</v>
      </c>
      <c r="H2951">
        <v>374</v>
      </c>
      <c r="I2951" s="6">
        <f t="shared" si="14"/>
        <v>0.42403628117913833</v>
      </c>
      <c r="J2951" s="6">
        <v>0.7</v>
      </c>
      <c r="K2951" s="7">
        <v>8.0299999999999994</v>
      </c>
      <c r="L2951">
        <v>508</v>
      </c>
      <c r="M2951" s="8">
        <f t="shared" si="15"/>
        <v>4079.24</v>
      </c>
    </row>
    <row r="2952" spans="1:13" x14ac:dyDescent="0.3">
      <c r="A2952" t="s">
        <v>1476</v>
      </c>
      <c r="B2952" t="s">
        <v>931</v>
      </c>
      <c r="C2952" t="s">
        <v>134</v>
      </c>
      <c r="D2952" t="s">
        <v>794</v>
      </c>
      <c r="E2952" s="5" t="s">
        <v>989</v>
      </c>
      <c r="F2952" t="s">
        <v>990</v>
      </c>
      <c r="G2952">
        <v>1149</v>
      </c>
      <c r="H2952">
        <v>477</v>
      </c>
      <c r="I2952" s="6">
        <f t="shared" si="14"/>
        <v>0.41514360313315929</v>
      </c>
      <c r="J2952" s="6">
        <v>0.7</v>
      </c>
      <c r="K2952" s="7">
        <v>7.41</v>
      </c>
      <c r="L2952">
        <v>672</v>
      </c>
      <c r="M2952" s="8">
        <f t="shared" si="15"/>
        <v>4979.5200000000004</v>
      </c>
    </row>
    <row r="2953" spans="1:13" x14ac:dyDescent="0.3">
      <c r="A2953" t="s">
        <v>1505</v>
      </c>
      <c r="B2953" t="s">
        <v>1049</v>
      </c>
      <c r="C2953" t="s">
        <v>24</v>
      </c>
      <c r="D2953" t="s">
        <v>493</v>
      </c>
      <c r="E2953" s="5" t="s">
        <v>1120</v>
      </c>
      <c r="F2953" t="s">
        <v>1121</v>
      </c>
      <c r="G2953">
        <v>318</v>
      </c>
      <c r="H2953">
        <v>57</v>
      </c>
      <c r="I2953" s="6">
        <f t="shared" si="14"/>
        <v>0.17924528301886791</v>
      </c>
      <c r="J2953" s="6">
        <v>0.7</v>
      </c>
      <c r="K2953" s="7">
        <v>7.66</v>
      </c>
      <c r="L2953">
        <v>261</v>
      </c>
      <c r="M2953" s="8">
        <f t="shared" si="15"/>
        <v>1999.26</v>
      </c>
    </row>
    <row r="2954" spans="1:13" x14ac:dyDescent="0.3">
      <c r="A2954" t="s">
        <v>1492</v>
      </c>
      <c r="B2954" t="s">
        <v>1049</v>
      </c>
      <c r="C2954" t="s">
        <v>24</v>
      </c>
      <c r="D2954" t="s">
        <v>493</v>
      </c>
      <c r="E2954" s="5" t="s">
        <v>1120</v>
      </c>
      <c r="F2954" t="s">
        <v>1121</v>
      </c>
      <c r="G2954">
        <v>1329</v>
      </c>
      <c r="H2954">
        <v>271</v>
      </c>
      <c r="I2954" s="6">
        <f t="shared" si="14"/>
        <v>0.20391271632806621</v>
      </c>
      <c r="J2954" s="6">
        <v>0.7</v>
      </c>
      <c r="K2954">
        <v>7.98</v>
      </c>
      <c r="L2954">
        <v>1058</v>
      </c>
      <c r="M2954" s="8">
        <f t="shared" si="15"/>
        <v>8442.84</v>
      </c>
    </row>
    <row r="2955" spans="1:13" x14ac:dyDescent="0.3">
      <c r="A2955" t="s">
        <v>1484</v>
      </c>
      <c r="B2955" t="s">
        <v>1049</v>
      </c>
      <c r="C2955" t="s">
        <v>24</v>
      </c>
      <c r="D2955" t="s">
        <v>493</v>
      </c>
      <c r="E2955" s="5" t="s">
        <v>1120</v>
      </c>
      <c r="F2955" t="s">
        <v>1121</v>
      </c>
      <c r="G2955">
        <v>1330</v>
      </c>
      <c r="H2955">
        <v>286</v>
      </c>
      <c r="I2955" s="6">
        <f t="shared" si="14"/>
        <v>0.21503759398496242</v>
      </c>
      <c r="J2955" s="6">
        <v>0.7</v>
      </c>
      <c r="K2955" s="7">
        <v>7.35</v>
      </c>
      <c r="L2955">
        <v>1044</v>
      </c>
      <c r="M2955" s="8">
        <f t="shared" si="15"/>
        <v>7673.4</v>
      </c>
    </row>
    <row r="2956" spans="1:13" x14ac:dyDescent="0.3">
      <c r="A2956" t="s">
        <v>1476</v>
      </c>
      <c r="B2956" t="s">
        <v>1049</v>
      </c>
      <c r="C2956" t="s">
        <v>24</v>
      </c>
      <c r="D2956" t="s">
        <v>493</v>
      </c>
      <c r="E2956" s="5" t="s">
        <v>1120</v>
      </c>
      <c r="F2956" t="s">
        <v>1121</v>
      </c>
      <c r="G2956">
        <v>1617</v>
      </c>
      <c r="H2956">
        <v>341</v>
      </c>
      <c r="I2956" s="6">
        <f t="shared" si="14"/>
        <v>0.21088435374149661</v>
      </c>
      <c r="J2956" s="6">
        <v>0.7</v>
      </c>
      <c r="K2956" s="7">
        <v>7.54</v>
      </c>
      <c r="L2956">
        <v>1276</v>
      </c>
      <c r="M2956" s="8">
        <f t="shared" si="15"/>
        <v>9621.0400000000009</v>
      </c>
    </row>
    <row r="2957" spans="1:13" x14ac:dyDescent="0.3">
      <c r="A2957" t="s">
        <v>1576</v>
      </c>
      <c r="B2957" t="s">
        <v>1049</v>
      </c>
      <c r="C2957" t="s">
        <v>24</v>
      </c>
      <c r="D2957" t="s">
        <v>25</v>
      </c>
      <c r="E2957" s="5" t="s">
        <v>1150</v>
      </c>
      <c r="F2957" t="s">
        <v>1146</v>
      </c>
      <c r="G2957">
        <v>4624</v>
      </c>
      <c r="H2957">
        <v>1384</v>
      </c>
      <c r="I2957" s="6">
        <f t="shared" si="14"/>
        <v>0.29930795847750863</v>
      </c>
      <c r="J2957" s="6">
        <v>0.7</v>
      </c>
      <c r="K2957" s="7">
        <v>7.87</v>
      </c>
      <c r="L2957">
        <f>G2957-H2957</f>
        <v>3240</v>
      </c>
      <c r="M2957" s="8">
        <f>L2957*K2957</f>
        <v>25498.799999999999</v>
      </c>
    </row>
    <row r="2958" spans="1:13" x14ac:dyDescent="0.3">
      <c r="A2958" t="s">
        <v>1518</v>
      </c>
      <c r="B2958" t="s">
        <v>1049</v>
      </c>
      <c r="C2958" t="s">
        <v>24</v>
      </c>
      <c r="D2958" t="s">
        <v>25</v>
      </c>
      <c r="E2958" s="5" t="s">
        <v>1150</v>
      </c>
      <c r="F2958" t="s">
        <v>1146</v>
      </c>
      <c r="G2958">
        <v>4978</v>
      </c>
      <c r="H2958">
        <v>1483</v>
      </c>
      <c r="I2958" s="6">
        <v>0.29791080755323424</v>
      </c>
      <c r="J2958" s="6">
        <v>0.7</v>
      </c>
      <c r="K2958" s="7">
        <v>7.99</v>
      </c>
      <c r="L2958">
        <v>3495</v>
      </c>
      <c r="M2958" s="8">
        <v>27925.05</v>
      </c>
    </row>
    <row r="2959" spans="1:13" x14ac:dyDescent="0.3">
      <c r="A2959" t="s">
        <v>1505</v>
      </c>
      <c r="B2959" t="s">
        <v>1049</v>
      </c>
      <c r="C2959" t="s">
        <v>24</v>
      </c>
      <c r="D2959" t="s">
        <v>25</v>
      </c>
      <c r="E2959" s="5" t="s">
        <v>1150</v>
      </c>
      <c r="F2959" t="s">
        <v>1146</v>
      </c>
      <c r="G2959">
        <v>4985</v>
      </c>
      <c r="H2959">
        <v>1303</v>
      </c>
      <c r="I2959" s="6">
        <f>H2959/G2959</f>
        <v>0.26138415245737212</v>
      </c>
      <c r="J2959" s="6">
        <v>0.7</v>
      </c>
      <c r="K2959" s="7">
        <v>7.86</v>
      </c>
      <c r="L2959">
        <v>3682</v>
      </c>
      <c r="M2959" s="8">
        <f>K2959*L2959</f>
        <v>28940.52</v>
      </c>
    </row>
    <row r="2960" spans="1:13" x14ac:dyDescent="0.3">
      <c r="A2960" t="s">
        <v>1492</v>
      </c>
      <c r="B2960" t="s">
        <v>1049</v>
      </c>
      <c r="C2960" t="s">
        <v>24</v>
      </c>
      <c r="D2960" t="s">
        <v>25</v>
      </c>
      <c r="E2960" s="5" t="s">
        <v>1150</v>
      </c>
      <c r="F2960" t="s">
        <v>1146</v>
      </c>
      <c r="G2960">
        <v>4848</v>
      </c>
      <c r="H2960">
        <v>1200</v>
      </c>
      <c r="I2960" s="6">
        <f>H2960/G2960</f>
        <v>0.24752475247524752</v>
      </c>
      <c r="J2960" s="6">
        <v>0.7</v>
      </c>
      <c r="K2960">
        <v>8.2200000000000006</v>
      </c>
      <c r="L2960">
        <v>3648</v>
      </c>
      <c r="M2960" s="8">
        <f>K2960*L2960</f>
        <v>29986.560000000001</v>
      </c>
    </row>
    <row r="2961" spans="1:13" x14ac:dyDescent="0.3">
      <c r="A2961" t="s">
        <v>1484</v>
      </c>
      <c r="B2961" t="s">
        <v>1049</v>
      </c>
      <c r="C2961" t="s">
        <v>24</v>
      </c>
      <c r="D2961" t="s">
        <v>25</v>
      </c>
      <c r="E2961" s="5" t="s">
        <v>1150</v>
      </c>
      <c r="F2961" t="s">
        <v>1146</v>
      </c>
      <c r="G2961">
        <v>4525</v>
      </c>
      <c r="H2961">
        <v>1130</v>
      </c>
      <c r="I2961" s="6">
        <f>H2961/G2961</f>
        <v>0.24972375690607734</v>
      </c>
      <c r="J2961" s="6">
        <v>0.7</v>
      </c>
      <c r="K2961" s="7">
        <v>7.58</v>
      </c>
      <c r="L2961">
        <v>3395</v>
      </c>
      <c r="M2961" s="8">
        <f>K2961*L2961</f>
        <v>25734.1</v>
      </c>
    </row>
    <row r="2962" spans="1:13" x14ac:dyDescent="0.3">
      <c r="A2962" t="s">
        <v>1476</v>
      </c>
      <c r="B2962" t="s">
        <v>1049</v>
      </c>
      <c r="C2962" t="s">
        <v>24</v>
      </c>
      <c r="D2962" t="s">
        <v>25</v>
      </c>
      <c r="E2962" s="5" t="s">
        <v>1150</v>
      </c>
      <c r="F2962" t="s">
        <v>1146</v>
      </c>
      <c r="G2962">
        <v>4214</v>
      </c>
      <c r="H2962">
        <v>1087</v>
      </c>
      <c r="I2962" s="6">
        <f>H2962/G2962</f>
        <v>0.2579496915045088</v>
      </c>
      <c r="J2962" s="6">
        <v>0.7</v>
      </c>
      <c r="K2962" s="7">
        <v>7.63</v>
      </c>
      <c r="L2962">
        <v>3127</v>
      </c>
      <c r="M2962" s="8">
        <f>K2962*L2962</f>
        <v>23859.01</v>
      </c>
    </row>
    <row r="2963" spans="1:13" x14ac:dyDescent="0.3">
      <c r="A2963" t="s">
        <v>1576</v>
      </c>
      <c r="B2963" t="s">
        <v>1049</v>
      </c>
      <c r="C2963" t="s">
        <v>108</v>
      </c>
      <c r="D2963" t="s">
        <v>109</v>
      </c>
      <c r="E2963" s="5" t="s">
        <v>1112</v>
      </c>
      <c r="F2963" t="s">
        <v>1113</v>
      </c>
      <c r="G2963">
        <v>2181</v>
      </c>
      <c r="H2963">
        <v>691</v>
      </c>
      <c r="I2963" s="6">
        <f>H2963/G2963</f>
        <v>0.31682714351215041</v>
      </c>
      <c r="J2963" s="6">
        <v>0.7</v>
      </c>
      <c r="K2963" s="7">
        <v>7.82</v>
      </c>
      <c r="L2963">
        <f>G2963-H2963</f>
        <v>1490</v>
      </c>
      <c r="M2963" s="8">
        <f>L2963*K2963</f>
        <v>11651.800000000001</v>
      </c>
    </row>
    <row r="2964" spans="1:13" x14ac:dyDescent="0.3">
      <c r="A2964" t="s">
        <v>1518</v>
      </c>
      <c r="B2964" t="s">
        <v>1049</v>
      </c>
      <c r="C2964" t="s">
        <v>108</v>
      </c>
      <c r="D2964" t="s">
        <v>109</v>
      </c>
      <c r="E2964" s="5" t="s">
        <v>1112</v>
      </c>
      <c r="F2964" t="s">
        <v>1113</v>
      </c>
      <c r="G2964">
        <v>2370</v>
      </c>
      <c r="H2964">
        <v>776</v>
      </c>
      <c r="I2964" s="6">
        <v>0.32742616033755273</v>
      </c>
      <c r="J2964" s="6">
        <v>0.7</v>
      </c>
      <c r="K2964" s="7">
        <v>7.26</v>
      </c>
      <c r="L2964">
        <v>1594</v>
      </c>
      <c r="M2964" s="8">
        <v>11572.44</v>
      </c>
    </row>
    <row r="2965" spans="1:13" x14ac:dyDescent="0.3">
      <c r="A2965" t="s">
        <v>1505</v>
      </c>
      <c r="B2965" t="s">
        <v>1049</v>
      </c>
      <c r="C2965" t="s">
        <v>108</v>
      </c>
      <c r="D2965" t="s">
        <v>109</v>
      </c>
      <c r="E2965" s="5" t="s">
        <v>1112</v>
      </c>
      <c r="F2965" t="s">
        <v>1113</v>
      </c>
      <c r="G2965">
        <v>2489</v>
      </c>
      <c r="H2965">
        <v>675</v>
      </c>
      <c r="I2965" s="6">
        <f>H2965/G2965</f>
        <v>0.27119325030132585</v>
      </c>
      <c r="J2965" s="6">
        <v>0.7</v>
      </c>
      <c r="K2965" s="7">
        <v>7.01</v>
      </c>
      <c r="L2965">
        <v>1814</v>
      </c>
      <c r="M2965" s="8">
        <f>K2965*L2965</f>
        <v>12716.14</v>
      </c>
    </row>
    <row r="2966" spans="1:13" x14ac:dyDescent="0.3">
      <c r="A2966" t="s">
        <v>1492</v>
      </c>
      <c r="B2966" t="s">
        <v>1049</v>
      </c>
      <c r="C2966" t="s">
        <v>108</v>
      </c>
      <c r="D2966" t="s">
        <v>109</v>
      </c>
      <c r="E2966" s="5" t="s">
        <v>1112</v>
      </c>
      <c r="F2966" t="s">
        <v>1113</v>
      </c>
      <c r="G2966">
        <v>2698</v>
      </c>
      <c r="H2966">
        <v>685</v>
      </c>
      <c r="I2966" s="6">
        <f>H2966/G2966</f>
        <v>0.25389177168272797</v>
      </c>
      <c r="J2966" s="6">
        <v>0.7</v>
      </c>
      <c r="K2966">
        <v>7.12</v>
      </c>
      <c r="L2966">
        <v>2013</v>
      </c>
      <c r="M2966" s="8">
        <f>K2966*L2966</f>
        <v>14332.56</v>
      </c>
    </row>
    <row r="2967" spans="1:13" x14ac:dyDescent="0.3">
      <c r="A2967" t="s">
        <v>1484</v>
      </c>
      <c r="B2967" t="s">
        <v>1049</v>
      </c>
      <c r="C2967" t="s">
        <v>108</v>
      </c>
      <c r="D2967" t="s">
        <v>109</v>
      </c>
      <c r="E2967" s="5" t="s">
        <v>1112</v>
      </c>
      <c r="F2967" t="s">
        <v>1113</v>
      </c>
      <c r="G2967">
        <v>2317</v>
      </c>
      <c r="H2967">
        <v>572</v>
      </c>
      <c r="I2967" s="6">
        <f>H2967/G2967</f>
        <v>0.24687095381959431</v>
      </c>
      <c r="J2967" s="6">
        <v>0.7</v>
      </c>
      <c r="K2967" s="7">
        <v>7.37</v>
      </c>
      <c r="L2967">
        <v>1745</v>
      </c>
      <c r="M2967" s="8">
        <f>K2967*L2967</f>
        <v>12860.65</v>
      </c>
    </row>
    <row r="2968" spans="1:13" x14ac:dyDescent="0.3">
      <c r="A2968" t="s">
        <v>1476</v>
      </c>
      <c r="B2968" t="s">
        <v>1049</v>
      </c>
      <c r="C2968" t="s">
        <v>108</v>
      </c>
      <c r="D2968" t="s">
        <v>109</v>
      </c>
      <c r="E2968" s="5" t="s">
        <v>1112</v>
      </c>
      <c r="F2968" t="s">
        <v>1113</v>
      </c>
      <c r="G2968">
        <v>2499</v>
      </c>
      <c r="H2968">
        <v>616</v>
      </c>
      <c r="I2968" s="6">
        <f>H2968/G2968</f>
        <v>0.24649859943977592</v>
      </c>
      <c r="J2968" s="6">
        <v>0.7</v>
      </c>
      <c r="K2968" s="7">
        <v>7.6</v>
      </c>
      <c r="L2968">
        <v>1883</v>
      </c>
      <c r="M2968" s="8">
        <f>K2968*L2968</f>
        <v>14310.8</v>
      </c>
    </row>
    <row r="2969" spans="1:13" x14ac:dyDescent="0.3">
      <c r="A2969" t="s">
        <v>1576</v>
      </c>
      <c r="B2969" t="s">
        <v>13</v>
      </c>
      <c r="C2969" t="s">
        <v>14</v>
      </c>
      <c r="D2969" t="s">
        <v>581</v>
      </c>
      <c r="E2969" s="5" t="s">
        <v>754</v>
      </c>
      <c r="F2969" t="s">
        <v>846</v>
      </c>
      <c r="G2969">
        <v>3043</v>
      </c>
      <c r="H2969">
        <v>1577</v>
      </c>
      <c r="I2969" s="6">
        <v>0.51823858034834047</v>
      </c>
      <c r="J2969" s="6">
        <v>0.7</v>
      </c>
      <c r="K2969" s="7">
        <v>8.41</v>
      </c>
      <c r="L2969">
        <v>1466</v>
      </c>
      <c r="M2969" s="8">
        <v>12329.06</v>
      </c>
    </row>
    <row r="2970" spans="1:13" x14ac:dyDescent="0.3">
      <c r="A2970" t="s">
        <v>1518</v>
      </c>
      <c r="B2970" t="s">
        <v>13</v>
      </c>
      <c r="C2970" t="s">
        <v>14</v>
      </c>
      <c r="D2970" t="s">
        <v>581</v>
      </c>
      <c r="E2970" s="5" t="s">
        <v>754</v>
      </c>
      <c r="F2970" t="s">
        <v>846</v>
      </c>
      <c r="G2970">
        <v>3251</v>
      </c>
      <c r="H2970">
        <v>1690</v>
      </c>
      <c r="I2970" s="6">
        <v>0.51984004921562599</v>
      </c>
      <c r="J2970" s="6">
        <v>0.7</v>
      </c>
      <c r="K2970" s="7">
        <v>8.34</v>
      </c>
      <c r="L2970">
        <v>1561</v>
      </c>
      <c r="M2970" s="8">
        <v>13018.74</v>
      </c>
    </row>
    <row r="2971" spans="1:13" x14ac:dyDescent="0.3">
      <c r="A2971" t="s">
        <v>1505</v>
      </c>
      <c r="B2971" t="s">
        <v>13</v>
      </c>
      <c r="C2971" t="s">
        <v>14</v>
      </c>
      <c r="D2971" t="s">
        <v>581</v>
      </c>
      <c r="E2971" s="5" t="s">
        <v>754</v>
      </c>
      <c r="F2971" t="s">
        <v>846</v>
      </c>
      <c r="G2971">
        <v>2952</v>
      </c>
      <c r="H2971">
        <v>1522</v>
      </c>
      <c r="I2971" s="6">
        <f>H2971/G2971</f>
        <v>0.51558265582655827</v>
      </c>
      <c r="J2971" s="6">
        <v>0.7</v>
      </c>
      <c r="K2971" s="7">
        <v>8.42</v>
      </c>
      <c r="L2971">
        <v>1430</v>
      </c>
      <c r="M2971" s="8">
        <f>K2971*L2971</f>
        <v>12040.6</v>
      </c>
    </row>
    <row r="2972" spans="1:13" x14ac:dyDescent="0.3">
      <c r="A2972" t="s">
        <v>1492</v>
      </c>
      <c r="B2972" t="s">
        <v>13</v>
      </c>
      <c r="C2972" t="s">
        <v>14</v>
      </c>
      <c r="D2972" t="s">
        <v>581</v>
      </c>
      <c r="E2972" s="5" t="s">
        <v>754</v>
      </c>
      <c r="F2972" t="s">
        <v>846</v>
      </c>
      <c r="G2972">
        <v>2834</v>
      </c>
      <c r="H2972">
        <v>1470</v>
      </c>
      <c r="I2972" s="6">
        <f>H2972/G2972</f>
        <v>0.51870148200423427</v>
      </c>
      <c r="J2972" s="6">
        <v>0.7</v>
      </c>
      <c r="K2972">
        <v>8.7100000000000009</v>
      </c>
      <c r="L2972">
        <v>1364</v>
      </c>
      <c r="M2972" s="8">
        <f>K2972*L2972</f>
        <v>11880.44</v>
      </c>
    </row>
    <row r="2973" spans="1:13" x14ac:dyDescent="0.3">
      <c r="A2973" t="s">
        <v>1484</v>
      </c>
      <c r="B2973" t="s">
        <v>13</v>
      </c>
      <c r="C2973" t="s">
        <v>14</v>
      </c>
      <c r="D2973" t="s">
        <v>581</v>
      </c>
      <c r="E2973" s="5" t="s">
        <v>754</v>
      </c>
      <c r="F2973" t="s">
        <v>846</v>
      </c>
      <c r="G2973">
        <v>2476</v>
      </c>
      <c r="H2973">
        <v>1190</v>
      </c>
      <c r="I2973" s="6">
        <f>H2973/G2973</f>
        <v>0.48061389337641358</v>
      </c>
      <c r="J2973" s="6">
        <v>0.7</v>
      </c>
      <c r="K2973" s="7">
        <v>8.49</v>
      </c>
      <c r="L2973">
        <v>1286</v>
      </c>
      <c r="M2973" s="8">
        <f>K2973*L2973</f>
        <v>10918.14</v>
      </c>
    </row>
    <row r="2974" spans="1:13" x14ac:dyDescent="0.3">
      <c r="A2974" t="s">
        <v>1476</v>
      </c>
      <c r="B2974" t="s">
        <v>13</v>
      </c>
      <c r="C2974" t="s">
        <v>14</v>
      </c>
      <c r="D2974" t="s">
        <v>581</v>
      </c>
      <c r="E2974" s="5" t="s">
        <v>754</v>
      </c>
      <c r="F2974" t="s">
        <v>846</v>
      </c>
      <c r="G2974">
        <v>2749</v>
      </c>
      <c r="H2974">
        <v>1337</v>
      </c>
      <c r="I2974" s="6">
        <f>H2974/G2974</f>
        <v>0.48635867588213894</v>
      </c>
      <c r="J2974" s="6">
        <v>0.7</v>
      </c>
      <c r="K2974" s="7">
        <v>8.76</v>
      </c>
      <c r="L2974">
        <v>1412</v>
      </c>
      <c r="M2974" s="8">
        <f>K2974*L2974</f>
        <v>12369.119999999999</v>
      </c>
    </row>
    <row r="2975" spans="1:13" x14ac:dyDescent="0.3">
      <c r="A2975" t="s">
        <v>1576</v>
      </c>
      <c r="B2975" t="s">
        <v>13</v>
      </c>
      <c r="C2975" t="s">
        <v>207</v>
      </c>
      <c r="D2975" t="s">
        <v>208</v>
      </c>
      <c r="E2975" s="5" t="s">
        <v>209</v>
      </c>
      <c r="F2975" t="s">
        <v>210</v>
      </c>
      <c r="G2975">
        <v>6843</v>
      </c>
      <c r="H2975">
        <v>3533</v>
      </c>
      <c r="I2975" s="6">
        <v>0.51629402308928829</v>
      </c>
      <c r="J2975" s="6">
        <v>0.7</v>
      </c>
      <c r="K2975" s="7">
        <v>8.3699999999999992</v>
      </c>
      <c r="L2975">
        <v>3310</v>
      </c>
      <c r="M2975" s="8">
        <v>27704.699999999997</v>
      </c>
    </row>
    <row r="2976" spans="1:13" x14ac:dyDescent="0.3">
      <c r="A2976" t="s">
        <v>1518</v>
      </c>
      <c r="B2976" t="s">
        <v>13</v>
      </c>
      <c r="C2976" t="s">
        <v>207</v>
      </c>
      <c r="D2976" t="s">
        <v>208</v>
      </c>
      <c r="E2976" s="5" t="s">
        <v>209</v>
      </c>
      <c r="F2976" t="s">
        <v>210</v>
      </c>
      <c r="G2976">
        <v>7563</v>
      </c>
      <c r="H2976">
        <v>4069</v>
      </c>
      <c r="I2976" s="6">
        <v>0.53801401560227424</v>
      </c>
      <c r="J2976" s="6">
        <v>0.7</v>
      </c>
      <c r="K2976" s="7">
        <v>8.39</v>
      </c>
      <c r="L2976">
        <v>3494</v>
      </c>
      <c r="M2976" s="8">
        <v>29314.660000000003</v>
      </c>
    </row>
    <row r="2977" spans="1:13" x14ac:dyDescent="0.3">
      <c r="A2977" t="s">
        <v>1505</v>
      </c>
      <c r="B2977" t="s">
        <v>13</v>
      </c>
      <c r="C2977" t="s">
        <v>207</v>
      </c>
      <c r="D2977" t="s">
        <v>208</v>
      </c>
      <c r="E2977" s="5" t="s">
        <v>209</v>
      </c>
      <c r="F2977" t="s">
        <v>210</v>
      </c>
      <c r="G2977">
        <v>6870</v>
      </c>
      <c r="H2977">
        <v>3638</v>
      </c>
      <c r="I2977" s="6">
        <f>H2977/G2977</f>
        <v>0.52954876273653562</v>
      </c>
      <c r="J2977" s="6">
        <v>0.7</v>
      </c>
      <c r="K2977" s="7">
        <v>8.1999999999999993</v>
      </c>
      <c r="L2977">
        <v>3232</v>
      </c>
      <c r="M2977" s="8">
        <f>K2977*L2977</f>
        <v>26502.399999999998</v>
      </c>
    </row>
    <row r="2978" spans="1:13" x14ac:dyDescent="0.3">
      <c r="A2978" t="s">
        <v>1492</v>
      </c>
      <c r="B2978" t="s">
        <v>13</v>
      </c>
      <c r="C2978" t="s">
        <v>207</v>
      </c>
      <c r="D2978" t="s">
        <v>208</v>
      </c>
      <c r="E2978" s="5" t="s">
        <v>209</v>
      </c>
      <c r="F2978" t="s">
        <v>210</v>
      </c>
      <c r="G2978">
        <v>6799</v>
      </c>
      <c r="H2978">
        <v>3481</v>
      </c>
      <c r="I2978" s="6">
        <f>H2978/G2978</f>
        <v>0.51198705692013535</v>
      </c>
      <c r="J2978" s="6">
        <v>0.7</v>
      </c>
      <c r="K2978">
        <v>8.19</v>
      </c>
      <c r="L2978">
        <v>3318</v>
      </c>
      <c r="M2978" s="8">
        <f>K2978*L2978</f>
        <v>27174.42</v>
      </c>
    </row>
    <row r="2979" spans="1:13" x14ac:dyDescent="0.3">
      <c r="A2979" t="s">
        <v>1484</v>
      </c>
      <c r="B2979" t="s">
        <v>13</v>
      </c>
      <c r="C2979" t="s">
        <v>207</v>
      </c>
      <c r="D2979" t="s">
        <v>208</v>
      </c>
      <c r="E2979" s="5" t="s">
        <v>209</v>
      </c>
      <c r="F2979" t="s">
        <v>210</v>
      </c>
      <c r="G2979">
        <v>5935</v>
      </c>
      <c r="H2979">
        <v>3157</v>
      </c>
      <c r="I2979" s="6">
        <f>H2979/G2979</f>
        <v>0.53192923336141529</v>
      </c>
      <c r="J2979" s="6">
        <v>0.7</v>
      </c>
      <c r="K2979" s="7">
        <v>8.2200000000000006</v>
      </c>
      <c r="L2979">
        <v>2778</v>
      </c>
      <c r="M2979" s="8">
        <f>K2979*L2979</f>
        <v>22835.160000000003</v>
      </c>
    </row>
    <row r="2980" spans="1:13" x14ac:dyDescent="0.3">
      <c r="A2980" t="s">
        <v>1476</v>
      </c>
      <c r="B2980" t="s">
        <v>13</v>
      </c>
      <c r="C2980" t="s">
        <v>207</v>
      </c>
      <c r="D2980" t="s">
        <v>208</v>
      </c>
      <c r="E2980" s="5" t="s">
        <v>209</v>
      </c>
      <c r="F2980" t="s">
        <v>210</v>
      </c>
      <c r="G2980">
        <v>7129</v>
      </c>
      <c r="H2980">
        <v>3881</v>
      </c>
      <c r="I2980" s="6">
        <f>H2980/G2980</f>
        <v>0.54439612848926922</v>
      </c>
      <c r="J2980" s="6">
        <v>0.7</v>
      </c>
      <c r="K2980" s="7">
        <v>7.92</v>
      </c>
      <c r="L2980">
        <v>3248</v>
      </c>
      <c r="M2980" s="8">
        <f>K2980*L2980</f>
        <v>25724.16</v>
      </c>
    </row>
    <row r="2981" spans="1:13" x14ac:dyDescent="0.3">
      <c r="A2981" t="s">
        <v>1576</v>
      </c>
      <c r="B2981" t="s">
        <v>13</v>
      </c>
      <c r="C2981" t="s">
        <v>24</v>
      </c>
      <c r="D2981" t="s">
        <v>346</v>
      </c>
      <c r="E2981" s="5" t="s">
        <v>759</v>
      </c>
      <c r="F2981" t="s">
        <v>760</v>
      </c>
      <c r="G2981">
        <v>3333</v>
      </c>
      <c r="H2981">
        <v>1702</v>
      </c>
      <c r="I2981" s="6">
        <v>0.5106510651065107</v>
      </c>
      <c r="J2981" s="6">
        <v>0.7</v>
      </c>
      <c r="K2981" s="7">
        <v>8.25</v>
      </c>
      <c r="L2981">
        <v>1631</v>
      </c>
      <c r="M2981" s="8">
        <v>13455.75</v>
      </c>
    </row>
    <row r="2982" spans="1:13" x14ac:dyDescent="0.3">
      <c r="A2982" t="s">
        <v>1518</v>
      </c>
      <c r="B2982" t="s">
        <v>13</v>
      </c>
      <c r="C2982" t="s">
        <v>24</v>
      </c>
      <c r="D2982" t="s">
        <v>346</v>
      </c>
      <c r="E2982" s="5" t="s">
        <v>759</v>
      </c>
      <c r="F2982" t="s">
        <v>760</v>
      </c>
      <c r="G2982">
        <v>3884</v>
      </c>
      <c r="H2982">
        <v>2065</v>
      </c>
      <c r="I2982" s="6">
        <v>0.53166838311019571</v>
      </c>
      <c r="J2982" s="6">
        <v>0.7</v>
      </c>
      <c r="K2982" s="7">
        <v>8.25</v>
      </c>
      <c r="L2982">
        <v>1819</v>
      </c>
      <c r="M2982" s="8">
        <v>15006.75</v>
      </c>
    </row>
    <row r="2983" spans="1:13" x14ac:dyDescent="0.3">
      <c r="A2983" t="s">
        <v>1505</v>
      </c>
      <c r="B2983" t="s">
        <v>13</v>
      </c>
      <c r="C2983" t="s">
        <v>24</v>
      </c>
      <c r="D2983" t="s">
        <v>346</v>
      </c>
      <c r="E2983" s="5" t="s">
        <v>759</v>
      </c>
      <c r="F2983" t="s">
        <v>760</v>
      </c>
      <c r="G2983">
        <v>3428</v>
      </c>
      <c r="H2983">
        <v>1773</v>
      </c>
      <c r="I2983" s="6">
        <f>H2983/G2983</f>
        <v>0.51721120186697778</v>
      </c>
      <c r="J2983" s="6">
        <v>0.7</v>
      </c>
      <c r="K2983" s="7">
        <v>8.2100000000000009</v>
      </c>
      <c r="L2983">
        <v>1655</v>
      </c>
      <c r="M2983" s="8">
        <f>K2983*L2983</f>
        <v>13587.550000000001</v>
      </c>
    </row>
    <row r="2984" spans="1:13" x14ac:dyDescent="0.3">
      <c r="A2984" t="s">
        <v>1492</v>
      </c>
      <c r="B2984" t="s">
        <v>13</v>
      </c>
      <c r="C2984" t="s">
        <v>24</v>
      </c>
      <c r="D2984" t="s">
        <v>346</v>
      </c>
      <c r="E2984" s="5" t="s">
        <v>759</v>
      </c>
      <c r="F2984" t="s">
        <v>760</v>
      </c>
      <c r="G2984">
        <v>3411</v>
      </c>
      <c r="H2984">
        <v>1655</v>
      </c>
      <c r="I2984" s="6">
        <f>H2984/G2984</f>
        <v>0.48519495749047198</v>
      </c>
      <c r="J2984" s="6">
        <v>0.7</v>
      </c>
      <c r="K2984">
        <v>8.26</v>
      </c>
      <c r="L2984">
        <v>1756</v>
      </c>
      <c r="M2984" s="8">
        <f>K2984*L2984</f>
        <v>14504.56</v>
      </c>
    </row>
    <row r="2985" spans="1:13" x14ac:dyDescent="0.3">
      <c r="A2985" t="s">
        <v>1484</v>
      </c>
      <c r="B2985" t="s">
        <v>13</v>
      </c>
      <c r="C2985" t="s">
        <v>24</v>
      </c>
      <c r="D2985" t="s">
        <v>346</v>
      </c>
      <c r="E2985" s="5" t="s">
        <v>759</v>
      </c>
      <c r="F2985" t="s">
        <v>760</v>
      </c>
      <c r="G2985">
        <v>3227</v>
      </c>
      <c r="H2985">
        <v>1566</v>
      </c>
      <c r="I2985" s="6">
        <f>H2985/G2985</f>
        <v>0.48528044623489308</v>
      </c>
      <c r="J2985" s="6">
        <v>0.7</v>
      </c>
      <c r="K2985" s="7">
        <v>8.33</v>
      </c>
      <c r="L2985">
        <v>1661</v>
      </c>
      <c r="M2985" s="8">
        <f>K2985*L2985</f>
        <v>13836.130000000001</v>
      </c>
    </row>
    <row r="2986" spans="1:13" x14ac:dyDescent="0.3">
      <c r="A2986" t="s">
        <v>1476</v>
      </c>
      <c r="B2986" t="s">
        <v>13</v>
      </c>
      <c r="C2986" t="s">
        <v>24</v>
      </c>
      <c r="D2986" t="s">
        <v>346</v>
      </c>
      <c r="E2986" s="5" t="s">
        <v>759</v>
      </c>
      <c r="F2986" t="s">
        <v>760</v>
      </c>
      <c r="G2986">
        <v>3490</v>
      </c>
      <c r="H2986">
        <v>1746</v>
      </c>
      <c r="I2986" s="6">
        <f>H2986/G2986</f>
        <v>0.50028653295128944</v>
      </c>
      <c r="J2986" s="6">
        <v>0.7</v>
      </c>
      <c r="K2986" s="7">
        <v>8.3000000000000007</v>
      </c>
      <c r="L2986">
        <v>1744</v>
      </c>
      <c r="M2986" s="8">
        <f>K2986*L2986</f>
        <v>14475.2</v>
      </c>
    </row>
    <row r="2987" spans="1:13" x14ac:dyDescent="0.3">
      <c r="A2987" t="s">
        <v>1576</v>
      </c>
      <c r="B2987" t="s">
        <v>13</v>
      </c>
      <c r="C2987" t="s">
        <v>231</v>
      </c>
      <c r="D2987" t="s">
        <v>232</v>
      </c>
      <c r="E2987" s="5" t="s">
        <v>765</v>
      </c>
      <c r="F2987" t="s">
        <v>766</v>
      </c>
      <c r="G2987">
        <v>2561</v>
      </c>
      <c r="H2987">
        <v>1243</v>
      </c>
      <c r="I2987" s="6">
        <v>0.48535728231159703</v>
      </c>
      <c r="J2987" s="6">
        <v>0.7</v>
      </c>
      <c r="K2987" s="7">
        <v>7.35</v>
      </c>
      <c r="L2987">
        <v>1318</v>
      </c>
      <c r="M2987" s="8">
        <v>9687.2999999999993</v>
      </c>
    </row>
    <row r="2988" spans="1:13" x14ac:dyDescent="0.3">
      <c r="A2988" t="s">
        <v>1518</v>
      </c>
      <c r="B2988" t="s">
        <v>13</v>
      </c>
      <c r="C2988" t="s">
        <v>231</v>
      </c>
      <c r="D2988" t="s">
        <v>232</v>
      </c>
      <c r="E2988" s="5" t="s">
        <v>765</v>
      </c>
      <c r="F2988" t="s">
        <v>766</v>
      </c>
      <c r="G2988">
        <v>3176</v>
      </c>
      <c r="H2988">
        <v>1654</v>
      </c>
      <c r="I2988" s="6">
        <v>0.52078085642317384</v>
      </c>
      <c r="J2988" s="6">
        <v>0.7</v>
      </c>
      <c r="K2988" s="7">
        <v>7.4</v>
      </c>
      <c r="L2988">
        <v>1522</v>
      </c>
      <c r="M2988" s="8">
        <v>11262.800000000001</v>
      </c>
    </row>
    <row r="2989" spans="1:13" x14ac:dyDescent="0.3">
      <c r="A2989" t="s">
        <v>1505</v>
      </c>
      <c r="B2989" t="s">
        <v>13</v>
      </c>
      <c r="C2989" t="s">
        <v>231</v>
      </c>
      <c r="D2989" t="s">
        <v>232</v>
      </c>
      <c r="E2989" s="5" t="s">
        <v>765</v>
      </c>
      <c r="F2989" t="s">
        <v>766</v>
      </c>
      <c r="G2989">
        <v>2768</v>
      </c>
      <c r="H2989">
        <v>1418</v>
      </c>
      <c r="I2989" s="6">
        <f>H2989/G2989</f>
        <v>0.51228323699421963</v>
      </c>
      <c r="J2989" s="6">
        <v>0.7</v>
      </c>
      <c r="K2989" s="7">
        <v>7.31</v>
      </c>
      <c r="L2989">
        <v>1350</v>
      </c>
      <c r="M2989" s="8">
        <f>K2989*L2989</f>
        <v>9868.5</v>
      </c>
    </row>
    <row r="2990" spans="1:13" x14ac:dyDescent="0.3">
      <c r="A2990" t="s">
        <v>1492</v>
      </c>
      <c r="B2990" t="s">
        <v>13</v>
      </c>
      <c r="C2990" t="s">
        <v>231</v>
      </c>
      <c r="D2990" t="s">
        <v>232</v>
      </c>
      <c r="E2990" s="5" t="s">
        <v>765</v>
      </c>
      <c r="F2990" t="s">
        <v>766</v>
      </c>
      <c r="G2990">
        <v>2734</v>
      </c>
      <c r="H2990">
        <v>1338</v>
      </c>
      <c r="I2990" s="6">
        <f>H2990/G2990</f>
        <v>0.48939283101682518</v>
      </c>
      <c r="J2990" s="6">
        <v>0.7</v>
      </c>
      <c r="K2990">
        <v>7.49</v>
      </c>
      <c r="L2990">
        <v>1396</v>
      </c>
      <c r="M2990" s="8">
        <f>K2990*L2990</f>
        <v>10456.040000000001</v>
      </c>
    </row>
    <row r="2991" spans="1:13" x14ac:dyDescent="0.3">
      <c r="A2991" t="s">
        <v>1484</v>
      </c>
      <c r="B2991" t="s">
        <v>13</v>
      </c>
      <c r="C2991" t="s">
        <v>231</v>
      </c>
      <c r="D2991" t="s">
        <v>232</v>
      </c>
      <c r="E2991" s="5" t="s">
        <v>765</v>
      </c>
      <c r="F2991" t="s">
        <v>766</v>
      </c>
      <c r="G2991">
        <v>2344</v>
      </c>
      <c r="H2991">
        <v>1147</v>
      </c>
      <c r="I2991" s="6">
        <f>H2991/G2991</f>
        <v>0.48933447098976107</v>
      </c>
      <c r="J2991" s="6">
        <v>0.7</v>
      </c>
      <c r="K2991" s="7">
        <v>7.52</v>
      </c>
      <c r="L2991">
        <v>1197</v>
      </c>
      <c r="M2991" s="8">
        <f>K2991*L2991</f>
        <v>9001.4399999999987</v>
      </c>
    </row>
    <row r="2992" spans="1:13" x14ac:dyDescent="0.3">
      <c r="A2992" t="s">
        <v>1476</v>
      </c>
      <c r="B2992" t="s">
        <v>13</v>
      </c>
      <c r="C2992" t="s">
        <v>231</v>
      </c>
      <c r="D2992" t="s">
        <v>232</v>
      </c>
      <c r="E2992" s="5" t="s">
        <v>765</v>
      </c>
      <c r="F2992" t="s">
        <v>766</v>
      </c>
      <c r="G2992">
        <v>2762</v>
      </c>
      <c r="H2992">
        <v>1329</v>
      </c>
      <c r="I2992" s="6">
        <f>H2992/G2992</f>
        <v>0.48117306299782764</v>
      </c>
      <c r="J2992" s="6">
        <v>0.7</v>
      </c>
      <c r="K2992" s="7">
        <v>7.51</v>
      </c>
      <c r="L2992">
        <v>1433</v>
      </c>
      <c r="M2992" s="8">
        <f>K2992*L2992</f>
        <v>10761.83</v>
      </c>
    </row>
    <row r="2993" spans="1:13" x14ac:dyDescent="0.3">
      <c r="A2993" t="s">
        <v>1576</v>
      </c>
      <c r="B2993" t="s">
        <v>13</v>
      </c>
      <c r="C2993" t="s">
        <v>188</v>
      </c>
      <c r="D2993" t="s">
        <v>677</v>
      </c>
      <c r="E2993" s="5" t="s">
        <v>678</v>
      </c>
      <c r="F2993" t="s">
        <v>679</v>
      </c>
      <c r="G2993">
        <v>4219</v>
      </c>
      <c r="H2993">
        <v>1845</v>
      </c>
      <c r="I2993" s="6">
        <v>0.43730741881962548</v>
      </c>
      <c r="J2993" s="6">
        <v>0.7</v>
      </c>
      <c r="K2993" s="7">
        <v>8.1199999999999992</v>
      </c>
      <c r="L2993">
        <v>2374</v>
      </c>
      <c r="M2993" s="8">
        <v>19276.879999999997</v>
      </c>
    </row>
    <row r="2994" spans="1:13" x14ac:dyDescent="0.3">
      <c r="A2994" t="s">
        <v>1518</v>
      </c>
      <c r="B2994" t="s">
        <v>13</v>
      </c>
      <c r="C2994" t="s">
        <v>188</v>
      </c>
      <c r="D2994" t="s">
        <v>677</v>
      </c>
      <c r="E2994" s="5" t="s">
        <v>678</v>
      </c>
      <c r="F2994" t="s">
        <v>679</v>
      </c>
      <c r="G2994">
        <v>4875</v>
      </c>
      <c r="H2994">
        <v>2180</v>
      </c>
      <c r="I2994" s="6">
        <v>0.44717948717948719</v>
      </c>
      <c r="J2994" s="6">
        <v>0.7</v>
      </c>
      <c r="K2994" s="7">
        <v>8.01</v>
      </c>
      <c r="L2994">
        <v>2695</v>
      </c>
      <c r="M2994" s="8">
        <v>21586.95</v>
      </c>
    </row>
    <row r="2995" spans="1:13" x14ac:dyDescent="0.3">
      <c r="A2995" t="s">
        <v>1505</v>
      </c>
      <c r="B2995" t="s">
        <v>13</v>
      </c>
      <c r="C2995" t="s">
        <v>188</v>
      </c>
      <c r="D2995" t="s">
        <v>677</v>
      </c>
      <c r="E2995" s="5" t="s">
        <v>678</v>
      </c>
      <c r="F2995" t="s">
        <v>679</v>
      </c>
      <c r="G2995">
        <v>4345</v>
      </c>
      <c r="H2995">
        <v>1857</v>
      </c>
      <c r="I2995" s="6">
        <f>H2995/G2995</f>
        <v>0.42738780207134636</v>
      </c>
      <c r="J2995" s="6">
        <v>0.7</v>
      </c>
      <c r="K2995" s="7">
        <v>8.0299999999999994</v>
      </c>
      <c r="L2995">
        <v>2488</v>
      </c>
      <c r="M2995" s="8">
        <f>K2995*L2995</f>
        <v>19978.64</v>
      </c>
    </row>
    <row r="2996" spans="1:13" x14ac:dyDescent="0.3">
      <c r="A2996" t="s">
        <v>1492</v>
      </c>
      <c r="B2996" t="s">
        <v>13</v>
      </c>
      <c r="C2996" t="s">
        <v>188</v>
      </c>
      <c r="D2996" t="s">
        <v>677</v>
      </c>
      <c r="E2996" s="5" t="s">
        <v>678</v>
      </c>
      <c r="F2996" t="s">
        <v>679</v>
      </c>
      <c r="G2996">
        <v>4310</v>
      </c>
      <c r="H2996">
        <v>1880</v>
      </c>
      <c r="I2996" s="6">
        <f>H2996/G2996</f>
        <v>0.43619489559164731</v>
      </c>
      <c r="J2996" s="6">
        <v>0.7</v>
      </c>
      <c r="K2996">
        <v>8.0299999999999994</v>
      </c>
      <c r="L2996">
        <v>2430</v>
      </c>
      <c r="M2996" s="8">
        <f>K2996*L2996</f>
        <v>19512.899999999998</v>
      </c>
    </row>
    <row r="2997" spans="1:13" x14ac:dyDescent="0.3">
      <c r="A2997" t="s">
        <v>1484</v>
      </c>
      <c r="B2997" t="s">
        <v>13</v>
      </c>
      <c r="C2997" t="s">
        <v>188</v>
      </c>
      <c r="D2997" t="s">
        <v>677</v>
      </c>
      <c r="E2997" s="5" t="s">
        <v>678</v>
      </c>
      <c r="F2997" t="s">
        <v>679</v>
      </c>
      <c r="G2997">
        <v>3900</v>
      </c>
      <c r="H2997">
        <v>1712</v>
      </c>
      <c r="I2997" s="6">
        <f>H2997/G2997</f>
        <v>0.43897435897435899</v>
      </c>
      <c r="J2997" s="6">
        <v>0.7</v>
      </c>
      <c r="K2997" s="7">
        <v>8.07</v>
      </c>
      <c r="L2997">
        <v>2188</v>
      </c>
      <c r="M2997" s="8">
        <f>K2997*L2997</f>
        <v>17657.16</v>
      </c>
    </row>
    <row r="2998" spans="1:13" x14ac:dyDescent="0.3">
      <c r="A2998" t="s">
        <v>1476</v>
      </c>
      <c r="B2998" t="s">
        <v>13</v>
      </c>
      <c r="C2998" t="s">
        <v>188</v>
      </c>
      <c r="D2998" t="s">
        <v>677</v>
      </c>
      <c r="E2998" s="5" t="s">
        <v>678</v>
      </c>
      <c r="F2998" t="s">
        <v>679</v>
      </c>
      <c r="G2998">
        <v>3928</v>
      </c>
      <c r="H2998">
        <v>1738</v>
      </c>
      <c r="I2998" s="6">
        <f>H2998/G2998</f>
        <v>0.4424643584521385</v>
      </c>
      <c r="J2998" s="6">
        <v>0.7</v>
      </c>
      <c r="K2998" s="7">
        <v>8.24</v>
      </c>
      <c r="L2998">
        <v>2190</v>
      </c>
      <c r="M2998" s="8">
        <f>K2998*L2998</f>
        <v>18045.600000000002</v>
      </c>
    </row>
    <row r="2999" spans="1:13" x14ac:dyDescent="0.3">
      <c r="A2999" t="s">
        <v>1576</v>
      </c>
      <c r="B2999" t="s">
        <v>1049</v>
      </c>
      <c r="C2999" t="s">
        <v>108</v>
      </c>
      <c r="D2999" t="s">
        <v>1130</v>
      </c>
      <c r="E2999" s="5" t="s">
        <v>1131</v>
      </c>
      <c r="F2999" t="s">
        <v>1132</v>
      </c>
      <c r="G2999">
        <v>1407</v>
      </c>
      <c r="H2999">
        <v>225</v>
      </c>
      <c r="I2999" s="6">
        <f>H2999/G2999</f>
        <v>0.15991471215351813</v>
      </c>
      <c r="J2999" s="6">
        <v>0.7</v>
      </c>
      <c r="K2999" s="7">
        <v>10.67</v>
      </c>
      <c r="L2999">
        <f>G2999-H2999</f>
        <v>1182</v>
      </c>
      <c r="M2999" s="8">
        <f>L2999*K2999</f>
        <v>12611.94</v>
      </c>
    </row>
    <row r="3000" spans="1:13" x14ac:dyDescent="0.3">
      <c r="A3000" t="s">
        <v>1518</v>
      </c>
      <c r="B3000" t="s">
        <v>1049</v>
      </c>
      <c r="C3000" t="s">
        <v>108</v>
      </c>
      <c r="D3000" t="s">
        <v>1130</v>
      </c>
      <c r="E3000" s="5" t="s">
        <v>1131</v>
      </c>
      <c r="F3000" t="s">
        <v>1132</v>
      </c>
      <c r="G3000">
        <v>1459</v>
      </c>
      <c r="H3000">
        <v>283</v>
      </c>
      <c r="I3000" s="6">
        <v>0.19396847155586017</v>
      </c>
      <c r="J3000" s="6">
        <v>0.7</v>
      </c>
      <c r="K3000" s="7">
        <v>10.35</v>
      </c>
      <c r="L3000">
        <v>1176</v>
      </c>
      <c r="M3000" s="8">
        <v>12171.6</v>
      </c>
    </row>
    <row r="3001" spans="1:13" x14ac:dyDescent="0.3">
      <c r="A3001" t="s">
        <v>1505</v>
      </c>
      <c r="B3001" t="s">
        <v>1049</v>
      </c>
      <c r="C3001" t="s">
        <v>108</v>
      </c>
      <c r="D3001" t="s">
        <v>1130</v>
      </c>
      <c r="E3001" s="5" t="s">
        <v>1131</v>
      </c>
      <c r="F3001" t="s">
        <v>1132</v>
      </c>
      <c r="G3001">
        <v>1445</v>
      </c>
      <c r="H3001">
        <v>391</v>
      </c>
      <c r="I3001" s="6">
        <f>H3001/G3001</f>
        <v>0.27058823529411763</v>
      </c>
      <c r="J3001" s="6">
        <v>0.7</v>
      </c>
      <c r="K3001" s="7">
        <v>7.98</v>
      </c>
      <c r="L3001">
        <v>1054</v>
      </c>
      <c r="M3001" s="8">
        <f>K3001*L3001</f>
        <v>8410.92</v>
      </c>
    </row>
    <row r="3002" spans="1:13" x14ac:dyDescent="0.3">
      <c r="A3002" t="s">
        <v>1492</v>
      </c>
      <c r="B3002" t="s">
        <v>1049</v>
      </c>
      <c r="C3002" t="s">
        <v>108</v>
      </c>
      <c r="D3002" t="s">
        <v>1130</v>
      </c>
      <c r="E3002" s="5" t="s">
        <v>1131</v>
      </c>
      <c r="F3002" t="s">
        <v>1132</v>
      </c>
      <c r="G3002">
        <v>1936</v>
      </c>
      <c r="H3002">
        <v>518</v>
      </c>
      <c r="I3002" s="6">
        <f>H3002/G3002</f>
        <v>0.2675619834710744</v>
      </c>
      <c r="J3002" s="6">
        <v>0.7</v>
      </c>
      <c r="K3002">
        <v>6.95</v>
      </c>
      <c r="L3002">
        <v>1418</v>
      </c>
      <c r="M3002" s="8">
        <f>K3002*L3002</f>
        <v>9855.1</v>
      </c>
    </row>
    <row r="3003" spans="1:13" x14ac:dyDescent="0.3">
      <c r="A3003" t="s">
        <v>1484</v>
      </c>
      <c r="B3003" t="s">
        <v>1049</v>
      </c>
      <c r="C3003" t="s">
        <v>108</v>
      </c>
      <c r="D3003" t="s">
        <v>1130</v>
      </c>
      <c r="E3003" s="5" t="s">
        <v>1131</v>
      </c>
      <c r="F3003" t="s">
        <v>1132</v>
      </c>
      <c r="G3003">
        <v>2034</v>
      </c>
      <c r="H3003">
        <v>519</v>
      </c>
      <c r="I3003" s="6">
        <f>H3003/G3003</f>
        <v>0.25516224188790559</v>
      </c>
      <c r="J3003" s="6">
        <v>0.7</v>
      </c>
      <c r="K3003" s="7">
        <v>6.63</v>
      </c>
      <c r="L3003">
        <v>1515</v>
      </c>
      <c r="M3003" s="8">
        <f>K3003*L3003</f>
        <v>10044.450000000001</v>
      </c>
    </row>
    <row r="3004" spans="1:13" x14ac:dyDescent="0.3">
      <c r="A3004" t="s">
        <v>1476</v>
      </c>
      <c r="B3004" t="s">
        <v>1049</v>
      </c>
      <c r="C3004" t="s">
        <v>108</v>
      </c>
      <c r="D3004" t="s">
        <v>1130</v>
      </c>
      <c r="E3004" s="5" t="s">
        <v>1131</v>
      </c>
      <c r="F3004" t="s">
        <v>1132</v>
      </c>
      <c r="G3004">
        <v>2221</v>
      </c>
      <c r="H3004">
        <v>574</v>
      </c>
      <c r="I3004" s="6">
        <f>H3004/G3004</f>
        <v>0.25844214317874831</v>
      </c>
      <c r="J3004" s="6">
        <v>0.7</v>
      </c>
      <c r="K3004" s="7">
        <v>6.51</v>
      </c>
      <c r="L3004">
        <v>1647</v>
      </c>
      <c r="M3004" s="8">
        <f>K3004*L3004</f>
        <v>10721.97</v>
      </c>
    </row>
    <row r="3005" spans="1:13" x14ac:dyDescent="0.3">
      <c r="A3005" t="s">
        <v>1576</v>
      </c>
      <c r="B3005" t="s">
        <v>13</v>
      </c>
      <c r="C3005" t="s">
        <v>24</v>
      </c>
      <c r="D3005" t="s">
        <v>507</v>
      </c>
      <c r="E3005" s="5" t="s">
        <v>508</v>
      </c>
      <c r="F3005" t="s">
        <v>509</v>
      </c>
      <c r="G3005">
        <v>1880</v>
      </c>
      <c r="H3005">
        <v>979</v>
      </c>
      <c r="I3005" s="6">
        <v>0.52074468085106385</v>
      </c>
      <c r="J3005" s="6">
        <v>0.7</v>
      </c>
      <c r="K3005" s="7">
        <v>6.92</v>
      </c>
      <c r="L3005">
        <v>901</v>
      </c>
      <c r="M3005" s="8">
        <v>6234.92</v>
      </c>
    </row>
    <row r="3006" spans="1:13" x14ac:dyDescent="0.3">
      <c r="A3006" t="s">
        <v>1518</v>
      </c>
      <c r="B3006" t="s">
        <v>13</v>
      </c>
      <c r="C3006" t="s">
        <v>24</v>
      </c>
      <c r="D3006" t="s">
        <v>507</v>
      </c>
      <c r="E3006" s="5" t="s">
        <v>508</v>
      </c>
      <c r="F3006" t="s">
        <v>509</v>
      </c>
      <c r="G3006">
        <v>2000</v>
      </c>
      <c r="H3006">
        <v>1056</v>
      </c>
      <c r="I3006" s="6">
        <v>0.52800000000000002</v>
      </c>
      <c r="J3006" s="6">
        <v>0.7</v>
      </c>
      <c r="K3006" s="7">
        <v>6.99</v>
      </c>
      <c r="L3006">
        <v>944</v>
      </c>
      <c r="M3006" s="8">
        <v>6598.56</v>
      </c>
    </row>
    <row r="3007" spans="1:13" x14ac:dyDescent="0.3">
      <c r="A3007" t="s">
        <v>1505</v>
      </c>
      <c r="B3007" t="s">
        <v>13</v>
      </c>
      <c r="C3007" t="s">
        <v>24</v>
      </c>
      <c r="D3007" t="s">
        <v>507</v>
      </c>
      <c r="E3007" s="5" t="s">
        <v>508</v>
      </c>
      <c r="F3007" t="s">
        <v>509</v>
      </c>
      <c r="G3007">
        <v>1900</v>
      </c>
      <c r="H3007">
        <v>924</v>
      </c>
      <c r="I3007" s="6">
        <f>H3007/G3007</f>
        <v>0.4863157894736842</v>
      </c>
      <c r="J3007" s="6">
        <v>0.7</v>
      </c>
      <c r="K3007" s="7">
        <v>7.1</v>
      </c>
      <c r="L3007">
        <v>976</v>
      </c>
      <c r="M3007" s="8">
        <f>K3007*L3007</f>
        <v>6929.5999999999995</v>
      </c>
    </row>
    <row r="3008" spans="1:13" x14ac:dyDescent="0.3">
      <c r="A3008" t="s">
        <v>1492</v>
      </c>
      <c r="B3008" t="s">
        <v>13</v>
      </c>
      <c r="C3008" t="s">
        <v>24</v>
      </c>
      <c r="D3008" t="s">
        <v>507</v>
      </c>
      <c r="E3008" s="5" t="s">
        <v>508</v>
      </c>
      <c r="F3008" t="s">
        <v>509</v>
      </c>
      <c r="G3008">
        <v>1848</v>
      </c>
      <c r="H3008">
        <v>915</v>
      </c>
      <c r="I3008" s="6">
        <f>H3008/G3008</f>
        <v>0.49512987012987014</v>
      </c>
      <c r="J3008" s="6">
        <v>0.7</v>
      </c>
      <c r="K3008">
        <v>7.14</v>
      </c>
      <c r="L3008">
        <v>933</v>
      </c>
      <c r="M3008" s="8">
        <f>K3008*L3008</f>
        <v>6661.62</v>
      </c>
    </row>
    <row r="3009" spans="1:13" x14ac:dyDescent="0.3">
      <c r="A3009" t="s">
        <v>1484</v>
      </c>
      <c r="B3009" t="s">
        <v>13</v>
      </c>
      <c r="C3009" t="s">
        <v>24</v>
      </c>
      <c r="D3009" t="s">
        <v>507</v>
      </c>
      <c r="E3009" s="5" t="s">
        <v>508</v>
      </c>
      <c r="F3009" t="s">
        <v>509</v>
      </c>
      <c r="G3009">
        <v>1726</v>
      </c>
      <c r="H3009">
        <v>857</v>
      </c>
      <c r="I3009" s="6">
        <f>H3009/G3009</f>
        <v>0.49652375434530704</v>
      </c>
      <c r="J3009" s="6">
        <v>0.7</v>
      </c>
      <c r="K3009" s="7">
        <v>7.09</v>
      </c>
      <c r="L3009">
        <v>869</v>
      </c>
      <c r="M3009" s="8">
        <f>K3009*L3009</f>
        <v>6161.21</v>
      </c>
    </row>
    <row r="3010" spans="1:13" x14ac:dyDescent="0.3">
      <c r="A3010" t="s">
        <v>1476</v>
      </c>
      <c r="B3010" t="s">
        <v>13</v>
      </c>
      <c r="C3010" t="s">
        <v>24</v>
      </c>
      <c r="D3010" t="s">
        <v>507</v>
      </c>
      <c r="E3010" s="5" t="s">
        <v>508</v>
      </c>
      <c r="F3010" t="s">
        <v>509</v>
      </c>
      <c r="G3010">
        <v>2042</v>
      </c>
      <c r="H3010">
        <v>991</v>
      </c>
      <c r="I3010" s="6">
        <f>H3010/G3010</f>
        <v>0.48530852105778649</v>
      </c>
      <c r="J3010" s="6">
        <v>0.7</v>
      </c>
      <c r="K3010" s="7">
        <v>7.07</v>
      </c>
      <c r="L3010">
        <v>1051</v>
      </c>
      <c r="M3010" s="8">
        <f>K3010*L3010</f>
        <v>7430.5700000000006</v>
      </c>
    </row>
    <row r="3011" spans="1:13" x14ac:dyDescent="0.3">
      <c r="A3011" t="s">
        <v>1576</v>
      </c>
      <c r="B3011" t="s">
        <v>13</v>
      </c>
      <c r="C3011" t="s">
        <v>134</v>
      </c>
      <c r="D3011" t="s">
        <v>135</v>
      </c>
      <c r="E3011" s="5" t="s">
        <v>179</v>
      </c>
      <c r="F3011" t="s">
        <v>833</v>
      </c>
      <c r="G3011">
        <v>2676</v>
      </c>
      <c r="H3011">
        <v>1126</v>
      </c>
      <c r="I3011" s="6">
        <v>0.42077727952167415</v>
      </c>
      <c r="J3011" s="6">
        <v>0.7</v>
      </c>
      <c r="K3011" s="7">
        <v>7.81</v>
      </c>
      <c r="L3011">
        <v>1550</v>
      </c>
      <c r="M3011" s="8">
        <v>12105.5</v>
      </c>
    </row>
    <row r="3012" spans="1:13" x14ac:dyDescent="0.3">
      <c r="A3012" t="s">
        <v>1518</v>
      </c>
      <c r="B3012" t="s">
        <v>13</v>
      </c>
      <c r="C3012" t="s">
        <v>134</v>
      </c>
      <c r="D3012" t="s">
        <v>135</v>
      </c>
      <c r="E3012" s="5" t="s">
        <v>179</v>
      </c>
      <c r="F3012" t="s">
        <v>833</v>
      </c>
      <c r="G3012">
        <v>2855</v>
      </c>
      <c r="H3012">
        <v>1210</v>
      </c>
      <c r="I3012" s="6">
        <v>0.42381786339754818</v>
      </c>
      <c r="J3012" s="6">
        <v>0.7</v>
      </c>
      <c r="K3012" s="7">
        <v>8.09</v>
      </c>
      <c r="L3012">
        <v>1645</v>
      </c>
      <c r="M3012" s="8">
        <v>13308.05</v>
      </c>
    </row>
    <row r="3013" spans="1:13" x14ac:dyDescent="0.3">
      <c r="A3013" t="s">
        <v>1505</v>
      </c>
      <c r="B3013" t="s">
        <v>13</v>
      </c>
      <c r="C3013" t="s">
        <v>134</v>
      </c>
      <c r="D3013" t="s">
        <v>135</v>
      </c>
      <c r="E3013" s="5" t="s">
        <v>179</v>
      </c>
      <c r="F3013" t="s">
        <v>833</v>
      </c>
      <c r="G3013">
        <v>2446</v>
      </c>
      <c r="H3013">
        <v>911</v>
      </c>
      <c r="I3013" s="6">
        <f>H3013/G3013</f>
        <v>0.37244480784955031</v>
      </c>
      <c r="J3013" s="6">
        <v>0.7</v>
      </c>
      <c r="K3013" s="7">
        <v>7.76</v>
      </c>
      <c r="L3013">
        <v>1535</v>
      </c>
      <c r="M3013" s="8">
        <f>K3013*L3013</f>
        <v>11911.6</v>
      </c>
    </row>
    <row r="3014" spans="1:13" x14ac:dyDescent="0.3">
      <c r="A3014" t="s">
        <v>1492</v>
      </c>
      <c r="B3014" t="s">
        <v>13</v>
      </c>
      <c r="C3014" t="s">
        <v>134</v>
      </c>
      <c r="D3014" t="s">
        <v>135</v>
      </c>
      <c r="E3014" s="5" t="s">
        <v>179</v>
      </c>
      <c r="F3014" t="s">
        <v>833</v>
      </c>
      <c r="G3014">
        <v>2415</v>
      </c>
      <c r="H3014">
        <v>810</v>
      </c>
      <c r="I3014" s="6">
        <f>H3014/G3014</f>
        <v>0.33540372670807456</v>
      </c>
      <c r="J3014" s="6">
        <v>0.7</v>
      </c>
      <c r="K3014">
        <v>7.93</v>
      </c>
      <c r="L3014">
        <v>1605</v>
      </c>
      <c r="M3014" s="8">
        <f>K3014*L3014</f>
        <v>12727.65</v>
      </c>
    </row>
    <row r="3015" spans="1:13" x14ac:dyDescent="0.3">
      <c r="A3015" t="s">
        <v>1484</v>
      </c>
      <c r="B3015" t="s">
        <v>13</v>
      </c>
      <c r="C3015" t="s">
        <v>134</v>
      </c>
      <c r="D3015" t="s">
        <v>135</v>
      </c>
      <c r="E3015" s="5" t="s">
        <v>179</v>
      </c>
      <c r="F3015" t="s">
        <v>833</v>
      </c>
      <c r="G3015">
        <v>1858</v>
      </c>
      <c r="H3015">
        <v>699</v>
      </c>
      <c r="I3015" s="6">
        <f>H3015/G3015</f>
        <v>0.37621097954790095</v>
      </c>
      <c r="J3015" s="6">
        <v>0.7</v>
      </c>
      <c r="K3015" s="7">
        <v>7.44</v>
      </c>
      <c r="L3015">
        <v>1159</v>
      </c>
      <c r="M3015" s="8">
        <f>K3015*L3015</f>
        <v>8622.9600000000009</v>
      </c>
    </row>
    <row r="3016" spans="1:13" x14ac:dyDescent="0.3">
      <c r="A3016" t="s">
        <v>1476</v>
      </c>
      <c r="B3016" t="s">
        <v>13</v>
      </c>
      <c r="C3016" t="s">
        <v>134</v>
      </c>
      <c r="D3016" t="s">
        <v>135</v>
      </c>
      <c r="E3016" s="5" t="s">
        <v>179</v>
      </c>
      <c r="F3016" t="s">
        <v>833</v>
      </c>
      <c r="G3016">
        <v>2421</v>
      </c>
      <c r="H3016">
        <v>989</v>
      </c>
      <c r="I3016" s="6">
        <f>H3016/G3016</f>
        <v>0.40850888062783974</v>
      </c>
      <c r="J3016" s="6">
        <v>0.7</v>
      </c>
      <c r="K3016" s="7">
        <v>7.33</v>
      </c>
      <c r="L3016">
        <v>1432</v>
      </c>
      <c r="M3016" s="8">
        <f>K3016*L3016</f>
        <v>10496.56</v>
      </c>
    </row>
    <row r="3017" spans="1:13" x14ac:dyDescent="0.3">
      <c r="A3017" t="s">
        <v>1576</v>
      </c>
      <c r="B3017" t="s">
        <v>1049</v>
      </c>
      <c r="C3017" t="s">
        <v>14</v>
      </c>
      <c r="D3017" t="s">
        <v>35</v>
      </c>
      <c r="E3017" s="5" t="s">
        <v>1126</v>
      </c>
      <c r="F3017" t="s">
        <v>1127</v>
      </c>
      <c r="G3017">
        <v>4781</v>
      </c>
      <c r="H3017">
        <v>1003</v>
      </c>
      <c r="I3017" s="6">
        <f>H3017/G3017</f>
        <v>0.20978874712403264</v>
      </c>
      <c r="J3017" s="6">
        <v>0.7</v>
      </c>
      <c r="K3017" s="7">
        <v>8.67</v>
      </c>
      <c r="L3017">
        <f>G3017-H3017</f>
        <v>3778</v>
      </c>
      <c r="M3017" s="8">
        <f>L3017*K3017</f>
        <v>32755.26</v>
      </c>
    </row>
    <row r="3018" spans="1:13" x14ac:dyDescent="0.3">
      <c r="A3018" t="s">
        <v>1518</v>
      </c>
      <c r="B3018" t="s">
        <v>1049</v>
      </c>
      <c r="C3018" t="s">
        <v>14</v>
      </c>
      <c r="D3018" t="s">
        <v>35</v>
      </c>
      <c r="E3018" s="5" t="s">
        <v>1126</v>
      </c>
      <c r="F3018" t="s">
        <v>1127</v>
      </c>
      <c r="G3018">
        <v>4685</v>
      </c>
      <c r="H3018">
        <v>1069</v>
      </c>
      <c r="I3018" s="6">
        <v>0.22817502668089648</v>
      </c>
      <c r="J3018" s="6">
        <v>0.7</v>
      </c>
      <c r="K3018" s="7">
        <v>8.7200000000000006</v>
      </c>
      <c r="L3018">
        <v>3616</v>
      </c>
      <c r="M3018" s="8">
        <v>31531.520000000004</v>
      </c>
    </row>
    <row r="3019" spans="1:13" x14ac:dyDescent="0.3">
      <c r="A3019" t="s">
        <v>1505</v>
      </c>
      <c r="B3019" t="s">
        <v>1049</v>
      </c>
      <c r="C3019" t="s">
        <v>14</v>
      </c>
      <c r="D3019" t="s">
        <v>35</v>
      </c>
      <c r="E3019" s="5" t="s">
        <v>1126</v>
      </c>
      <c r="F3019" t="s">
        <v>1127</v>
      </c>
      <c r="G3019">
        <v>4392</v>
      </c>
      <c r="H3019">
        <v>966</v>
      </c>
      <c r="I3019" s="6">
        <f>H3019/G3019</f>
        <v>0.21994535519125682</v>
      </c>
      <c r="J3019" s="6">
        <v>0.7</v>
      </c>
      <c r="K3019" s="7">
        <v>8.4600000000000009</v>
      </c>
      <c r="L3019">
        <v>3426</v>
      </c>
      <c r="M3019" s="8">
        <f>K3019*L3019</f>
        <v>28983.960000000003</v>
      </c>
    </row>
    <row r="3020" spans="1:13" x14ac:dyDescent="0.3">
      <c r="A3020" t="s">
        <v>1492</v>
      </c>
      <c r="B3020" t="s">
        <v>1049</v>
      </c>
      <c r="C3020" t="s">
        <v>14</v>
      </c>
      <c r="D3020" t="s">
        <v>35</v>
      </c>
      <c r="E3020" s="5" t="s">
        <v>1126</v>
      </c>
      <c r="F3020" t="s">
        <v>1127</v>
      </c>
      <c r="G3020">
        <v>4898</v>
      </c>
      <c r="H3020">
        <v>1164</v>
      </c>
      <c r="I3020" s="6">
        <f>H3020/G3020</f>
        <v>0.23764801959983667</v>
      </c>
      <c r="J3020" s="6">
        <v>0.7</v>
      </c>
      <c r="K3020">
        <v>8.18</v>
      </c>
      <c r="L3020">
        <v>3734</v>
      </c>
      <c r="M3020" s="8">
        <f>K3020*L3020</f>
        <v>30544.12</v>
      </c>
    </row>
    <row r="3021" spans="1:13" x14ac:dyDescent="0.3">
      <c r="A3021" t="s">
        <v>1484</v>
      </c>
      <c r="B3021" t="s">
        <v>1049</v>
      </c>
      <c r="C3021" t="s">
        <v>14</v>
      </c>
      <c r="D3021" t="s">
        <v>35</v>
      </c>
      <c r="E3021" s="5" t="s">
        <v>1126</v>
      </c>
      <c r="F3021" t="s">
        <v>1127</v>
      </c>
      <c r="G3021">
        <v>4479</v>
      </c>
      <c r="H3021">
        <v>974</v>
      </c>
      <c r="I3021" s="6">
        <f>H3021/G3021</f>
        <v>0.21745925429783433</v>
      </c>
      <c r="J3021" s="6">
        <v>0.7</v>
      </c>
      <c r="K3021" s="7">
        <v>8.01</v>
      </c>
      <c r="L3021">
        <v>3505</v>
      </c>
      <c r="M3021" s="8">
        <f>K3021*L3021</f>
        <v>28075.05</v>
      </c>
    </row>
    <row r="3022" spans="1:13" x14ac:dyDescent="0.3">
      <c r="A3022" t="s">
        <v>1476</v>
      </c>
      <c r="B3022" t="s">
        <v>1049</v>
      </c>
      <c r="C3022" t="s">
        <v>14</v>
      </c>
      <c r="D3022" t="s">
        <v>35</v>
      </c>
      <c r="E3022" s="5" t="s">
        <v>1126</v>
      </c>
      <c r="F3022" t="s">
        <v>1127</v>
      </c>
      <c r="G3022">
        <v>4954</v>
      </c>
      <c r="H3022">
        <v>1365</v>
      </c>
      <c r="I3022" s="6">
        <f>H3022/G3022</f>
        <v>0.27553492127573675</v>
      </c>
      <c r="J3022" s="6">
        <v>0.7</v>
      </c>
      <c r="K3022" s="7">
        <v>7.92</v>
      </c>
      <c r="L3022">
        <v>3589</v>
      </c>
      <c r="M3022" s="8">
        <f>K3022*L3022</f>
        <v>28424.880000000001</v>
      </c>
    </row>
    <row r="3023" spans="1:13" x14ac:dyDescent="0.3">
      <c r="A3023" t="s">
        <v>1576</v>
      </c>
      <c r="B3023" t="s">
        <v>13</v>
      </c>
      <c r="C3023" t="s">
        <v>207</v>
      </c>
      <c r="D3023" t="s">
        <v>208</v>
      </c>
      <c r="E3023" s="5" t="s">
        <v>280</v>
      </c>
      <c r="F3023" t="s">
        <v>281</v>
      </c>
      <c r="G3023">
        <v>3536</v>
      </c>
      <c r="H3023">
        <v>1263</v>
      </c>
      <c r="I3023" s="6">
        <v>0.35718325791855204</v>
      </c>
      <c r="J3023" s="6">
        <v>0.7</v>
      </c>
      <c r="K3023" s="7">
        <v>8.74</v>
      </c>
      <c r="L3023">
        <v>2273</v>
      </c>
      <c r="M3023" s="8">
        <v>19866.02</v>
      </c>
    </row>
    <row r="3024" spans="1:13" x14ac:dyDescent="0.3">
      <c r="A3024" t="s">
        <v>1518</v>
      </c>
      <c r="B3024" t="s">
        <v>13</v>
      </c>
      <c r="C3024" t="s">
        <v>207</v>
      </c>
      <c r="D3024" t="s">
        <v>208</v>
      </c>
      <c r="E3024" s="5" t="s">
        <v>280</v>
      </c>
      <c r="F3024" t="s">
        <v>281</v>
      </c>
      <c r="G3024">
        <v>3956</v>
      </c>
      <c r="H3024">
        <v>1553</v>
      </c>
      <c r="I3024" s="6">
        <v>0.39256825075834179</v>
      </c>
      <c r="J3024" s="6">
        <v>0.7</v>
      </c>
      <c r="K3024" s="7">
        <v>8.08</v>
      </c>
      <c r="L3024">
        <v>2403</v>
      </c>
      <c r="M3024" s="8">
        <v>19416.240000000002</v>
      </c>
    </row>
    <row r="3025" spans="1:13" x14ac:dyDescent="0.3">
      <c r="A3025" t="s">
        <v>1505</v>
      </c>
      <c r="B3025" t="s">
        <v>13</v>
      </c>
      <c r="C3025" t="s">
        <v>207</v>
      </c>
      <c r="D3025" t="s">
        <v>208</v>
      </c>
      <c r="E3025" s="5" t="s">
        <v>280</v>
      </c>
      <c r="F3025" t="s">
        <v>281</v>
      </c>
      <c r="G3025">
        <v>3500</v>
      </c>
      <c r="H3025">
        <v>1331</v>
      </c>
      <c r="I3025" s="6">
        <f>H3025/G3025</f>
        <v>0.38028571428571428</v>
      </c>
      <c r="J3025" s="6">
        <v>0.7</v>
      </c>
      <c r="K3025" s="7">
        <v>7.97</v>
      </c>
      <c r="L3025">
        <v>2169</v>
      </c>
      <c r="M3025" s="8">
        <f>K3025*L3025</f>
        <v>17286.93</v>
      </c>
    </row>
    <row r="3026" spans="1:13" x14ac:dyDescent="0.3">
      <c r="A3026" t="s">
        <v>1492</v>
      </c>
      <c r="B3026" t="s">
        <v>13</v>
      </c>
      <c r="C3026" t="s">
        <v>207</v>
      </c>
      <c r="D3026" t="s">
        <v>208</v>
      </c>
      <c r="E3026" s="5" t="s">
        <v>280</v>
      </c>
      <c r="F3026" t="s">
        <v>281</v>
      </c>
      <c r="G3026">
        <v>3499</v>
      </c>
      <c r="H3026">
        <v>1367</v>
      </c>
      <c r="I3026" s="6">
        <f>H3026/G3026</f>
        <v>0.39068305230065731</v>
      </c>
      <c r="J3026" s="6">
        <v>0.7</v>
      </c>
      <c r="K3026">
        <v>7.76</v>
      </c>
      <c r="L3026">
        <v>2132</v>
      </c>
      <c r="M3026" s="8">
        <f>K3026*L3026</f>
        <v>16544.32</v>
      </c>
    </row>
    <row r="3027" spans="1:13" x14ac:dyDescent="0.3">
      <c r="A3027" t="s">
        <v>1484</v>
      </c>
      <c r="B3027" t="s">
        <v>13</v>
      </c>
      <c r="C3027" t="s">
        <v>207</v>
      </c>
      <c r="D3027" t="s">
        <v>208</v>
      </c>
      <c r="E3027" s="5" t="s">
        <v>280</v>
      </c>
      <c r="F3027" t="s">
        <v>281</v>
      </c>
      <c r="G3027">
        <v>3005</v>
      </c>
      <c r="H3027">
        <v>1107</v>
      </c>
      <c r="I3027" s="6">
        <f>H3027/G3027</f>
        <v>0.36838602329450915</v>
      </c>
      <c r="J3027" s="6">
        <v>0.7</v>
      </c>
      <c r="K3027" s="7">
        <v>7.8</v>
      </c>
      <c r="L3027">
        <v>1898</v>
      </c>
      <c r="M3027" s="8">
        <f>K3027*L3027</f>
        <v>14804.4</v>
      </c>
    </row>
    <row r="3028" spans="1:13" x14ac:dyDescent="0.3">
      <c r="A3028" t="s">
        <v>1476</v>
      </c>
      <c r="B3028" t="s">
        <v>13</v>
      </c>
      <c r="C3028" t="s">
        <v>207</v>
      </c>
      <c r="D3028" t="s">
        <v>208</v>
      </c>
      <c r="E3028" s="5" t="s">
        <v>280</v>
      </c>
      <c r="F3028" t="s">
        <v>281</v>
      </c>
      <c r="G3028">
        <v>3113</v>
      </c>
      <c r="H3028">
        <v>1185</v>
      </c>
      <c r="I3028" s="6">
        <f>H3028/G3028</f>
        <v>0.38066174108576933</v>
      </c>
      <c r="J3028" s="6">
        <v>0.7</v>
      </c>
      <c r="K3028" s="7">
        <v>7.95</v>
      </c>
      <c r="L3028">
        <v>1928</v>
      </c>
      <c r="M3028" s="8">
        <f>K3028*L3028</f>
        <v>15327.6</v>
      </c>
    </row>
    <row r="3029" spans="1:13" x14ac:dyDescent="0.3">
      <c r="A3029" t="s">
        <v>1576</v>
      </c>
      <c r="B3029" t="s">
        <v>1049</v>
      </c>
      <c r="C3029" t="s">
        <v>24</v>
      </c>
      <c r="D3029" t="s">
        <v>161</v>
      </c>
      <c r="E3029" s="5" t="s">
        <v>1109</v>
      </c>
      <c r="F3029" t="s">
        <v>1541</v>
      </c>
      <c r="G3029">
        <v>1957</v>
      </c>
      <c r="H3029">
        <v>580</v>
      </c>
      <c r="I3029" s="6">
        <f>H3029/G3029</f>
        <v>0.29637199795605518</v>
      </c>
      <c r="J3029" s="6">
        <v>0.7</v>
      </c>
      <c r="K3029" s="7">
        <v>7.82</v>
      </c>
      <c r="L3029">
        <f>G3029-H3029</f>
        <v>1377</v>
      </c>
      <c r="M3029" s="8">
        <f>L3029*K3029</f>
        <v>10768.140000000001</v>
      </c>
    </row>
    <row r="3030" spans="1:13" x14ac:dyDescent="0.3">
      <c r="A3030" t="s">
        <v>1518</v>
      </c>
      <c r="B3030" t="s">
        <v>1049</v>
      </c>
      <c r="C3030" t="s">
        <v>24</v>
      </c>
      <c r="D3030" t="s">
        <v>161</v>
      </c>
      <c r="E3030" s="5" t="s">
        <v>1109</v>
      </c>
      <c r="F3030" t="s">
        <v>1541</v>
      </c>
      <c r="G3030">
        <v>2339</v>
      </c>
      <c r="H3030">
        <v>629</v>
      </c>
      <c r="I3030" s="6">
        <v>0.26891834117144081</v>
      </c>
      <c r="J3030" s="6">
        <v>0.7</v>
      </c>
      <c r="K3030" s="7">
        <v>7.69</v>
      </c>
      <c r="L3030">
        <v>1710</v>
      </c>
      <c r="M3030" s="8">
        <v>13149.900000000001</v>
      </c>
    </row>
    <row r="3031" spans="1:13" x14ac:dyDescent="0.3">
      <c r="A3031" t="s">
        <v>1505</v>
      </c>
      <c r="B3031" t="s">
        <v>1049</v>
      </c>
      <c r="C3031" t="s">
        <v>24</v>
      </c>
      <c r="D3031" t="s">
        <v>161</v>
      </c>
      <c r="E3031" s="5" t="s">
        <v>1109</v>
      </c>
      <c r="F3031" t="s">
        <v>1541</v>
      </c>
      <c r="G3031">
        <v>2222</v>
      </c>
      <c r="H3031">
        <v>550</v>
      </c>
      <c r="I3031" s="6">
        <f>H3031/G3031</f>
        <v>0.24752475247524752</v>
      </c>
      <c r="J3031" s="6">
        <v>0.7</v>
      </c>
      <c r="K3031" s="7">
        <v>7.53</v>
      </c>
      <c r="L3031">
        <v>1672</v>
      </c>
      <c r="M3031" s="8">
        <f>K3031*L3031</f>
        <v>12590.16</v>
      </c>
    </row>
    <row r="3032" spans="1:13" x14ac:dyDescent="0.3">
      <c r="A3032" t="s">
        <v>1492</v>
      </c>
      <c r="B3032" t="s">
        <v>1049</v>
      </c>
      <c r="C3032" t="s">
        <v>24</v>
      </c>
      <c r="D3032" t="s">
        <v>161</v>
      </c>
      <c r="E3032" s="5" t="s">
        <v>1109</v>
      </c>
      <c r="F3032" t="s">
        <v>1541</v>
      </c>
      <c r="G3032">
        <v>2377</v>
      </c>
      <c r="H3032">
        <v>666</v>
      </c>
      <c r="I3032" s="6">
        <f>H3032/G3032</f>
        <v>0.2801851072780816</v>
      </c>
      <c r="J3032" s="6">
        <v>0.7</v>
      </c>
      <c r="K3032">
        <v>7.62</v>
      </c>
      <c r="L3032">
        <v>1711</v>
      </c>
      <c r="M3032" s="8">
        <f>K3032*L3032</f>
        <v>13037.82</v>
      </c>
    </row>
    <row r="3033" spans="1:13" x14ac:dyDescent="0.3">
      <c r="A3033" t="s">
        <v>1484</v>
      </c>
      <c r="B3033" t="s">
        <v>1049</v>
      </c>
      <c r="C3033" t="s">
        <v>24</v>
      </c>
      <c r="D3033" t="s">
        <v>161</v>
      </c>
      <c r="E3033" s="5" t="s">
        <v>1109</v>
      </c>
      <c r="F3033" t="s">
        <v>1541</v>
      </c>
      <c r="G3033">
        <v>2089</v>
      </c>
      <c r="H3033">
        <v>578</v>
      </c>
      <c r="I3033" s="6">
        <f>H3033/G3033</f>
        <v>0.27668741024413596</v>
      </c>
      <c r="J3033" s="6">
        <v>0.7</v>
      </c>
      <c r="K3033" s="7">
        <v>6.92</v>
      </c>
      <c r="L3033">
        <v>1511</v>
      </c>
      <c r="M3033" s="8">
        <f>K3033*L3033</f>
        <v>10456.120000000001</v>
      </c>
    </row>
    <row r="3034" spans="1:13" x14ac:dyDescent="0.3">
      <c r="A3034" t="s">
        <v>1476</v>
      </c>
      <c r="B3034" t="s">
        <v>1049</v>
      </c>
      <c r="C3034" t="s">
        <v>24</v>
      </c>
      <c r="D3034" t="s">
        <v>161</v>
      </c>
      <c r="E3034" s="5" t="s">
        <v>1109</v>
      </c>
      <c r="F3034" t="s">
        <v>1541</v>
      </c>
      <c r="G3034">
        <v>2187</v>
      </c>
      <c r="H3034">
        <v>614</v>
      </c>
      <c r="I3034" s="6">
        <f>H3034/G3034</f>
        <v>0.28074988568815729</v>
      </c>
      <c r="J3034" s="6">
        <v>0.7</v>
      </c>
      <c r="K3034" s="7">
        <v>7.06</v>
      </c>
      <c r="L3034">
        <v>1573</v>
      </c>
      <c r="M3034" s="8">
        <f>K3034*L3034</f>
        <v>11105.38</v>
      </c>
    </row>
    <row r="3035" spans="1:13" x14ac:dyDescent="0.3">
      <c r="A3035" t="s">
        <v>1576</v>
      </c>
      <c r="B3035" t="s">
        <v>13</v>
      </c>
      <c r="C3035" t="s">
        <v>24</v>
      </c>
      <c r="D3035" t="s">
        <v>25</v>
      </c>
      <c r="E3035" s="5" t="s">
        <v>312</v>
      </c>
      <c r="F3035" t="s">
        <v>313</v>
      </c>
      <c r="G3035">
        <v>3178</v>
      </c>
      <c r="H3035">
        <v>1609</v>
      </c>
      <c r="I3035" s="6">
        <v>0.50629326620516046</v>
      </c>
      <c r="J3035" s="6">
        <v>0.7</v>
      </c>
      <c r="K3035" s="7">
        <v>8.16</v>
      </c>
      <c r="L3035">
        <v>1569</v>
      </c>
      <c r="M3035" s="8">
        <v>12803.04</v>
      </c>
    </row>
    <row r="3036" spans="1:13" x14ac:dyDescent="0.3">
      <c r="A3036" t="s">
        <v>1518</v>
      </c>
      <c r="B3036" t="s">
        <v>13</v>
      </c>
      <c r="C3036" t="s">
        <v>24</v>
      </c>
      <c r="D3036" t="s">
        <v>25</v>
      </c>
      <c r="E3036" s="5" t="s">
        <v>312</v>
      </c>
      <c r="F3036" t="s">
        <v>313</v>
      </c>
      <c r="G3036">
        <v>3309</v>
      </c>
      <c r="H3036">
        <v>1777</v>
      </c>
      <c r="I3036" s="6">
        <v>0.5370202478090057</v>
      </c>
      <c r="J3036" s="6">
        <v>0.7</v>
      </c>
      <c r="K3036" s="7">
        <v>8.14</v>
      </c>
      <c r="L3036">
        <v>1532</v>
      </c>
      <c r="M3036" s="8">
        <v>12470.480000000001</v>
      </c>
    </row>
    <row r="3037" spans="1:13" x14ac:dyDescent="0.3">
      <c r="A3037" t="s">
        <v>1505</v>
      </c>
      <c r="B3037" t="s">
        <v>13</v>
      </c>
      <c r="C3037" t="s">
        <v>24</v>
      </c>
      <c r="D3037" t="s">
        <v>25</v>
      </c>
      <c r="E3037" s="5" t="s">
        <v>312</v>
      </c>
      <c r="F3037" t="s">
        <v>313</v>
      </c>
      <c r="G3037">
        <v>2973</v>
      </c>
      <c r="H3037">
        <v>1545</v>
      </c>
      <c r="I3037" s="6">
        <f>H3037/G3037</f>
        <v>0.51967709384460137</v>
      </c>
      <c r="J3037" s="6">
        <v>0.7</v>
      </c>
      <c r="K3037" s="7">
        <v>8.11</v>
      </c>
      <c r="L3037">
        <v>1428</v>
      </c>
      <c r="M3037" s="8">
        <f>K3037*L3037</f>
        <v>11581.08</v>
      </c>
    </row>
    <row r="3038" spans="1:13" x14ac:dyDescent="0.3">
      <c r="A3038" t="s">
        <v>1492</v>
      </c>
      <c r="B3038" t="s">
        <v>13</v>
      </c>
      <c r="C3038" t="s">
        <v>24</v>
      </c>
      <c r="D3038" t="s">
        <v>25</v>
      </c>
      <c r="E3038" s="5" t="s">
        <v>312</v>
      </c>
      <c r="F3038" t="s">
        <v>313</v>
      </c>
      <c r="G3038">
        <v>3203</v>
      </c>
      <c r="H3038">
        <v>1589</v>
      </c>
      <c r="I3038" s="6">
        <f>H3038/G3038</f>
        <v>0.49609740867936308</v>
      </c>
      <c r="J3038" s="6">
        <v>0.7</v>
      </c>
      <c r="K3038">
        <v>8.15</v>
      </c>
      <c r="L3038">
        <v>1614</v>
      </c>
      <c r="M3038" s="8">
        <f>K3038*L3038</f>
        <v>13154.1</v>
      </c>
    </row>
    <row r="3039" spans="1:13" x14ac:dyDescent="0.3">
      <c r="A3039" t="s">
        <v>1484</v>
      </c>
      <c r="B3039" t="s">
        <v>13</v>
      </c>
      <c r="C3039" t="s">
        <v>24</v>
      </c>
      <c r="D3039" t="s">
        <v>25</v>
      </c>
      <c r="E3039" s="5" t="s">
        <v>312</v>
      </c>
      <c r="F3039" t="s">
        <v>313</v>
      </c>
      <c r="G3039">
        <v>2845</v>
      </c>
      <c r="H3039">
        <v>1365</v>
      </c>
      <c r="I3039" s="6">
        <f>H3039/G3039</f>
        <v>0.47978910369068539</v>
      </c>
      <c r="J3039" s="6">
        <v>0.7</v>
      </c>
      <c r="K3039" s="7">
        <v>8.2100000000000009</v>
      </c>
      <c r="L3039">
        <v>1480</v>
      </c>
      <c r="M3039" s="8">
        <f>K3039*L3039</f>
        <v>12150.800000000001</v>
      </c>
    </row>
    <row r="3040" spans="1:13" x14ac:dyDescent="0.3">
      <c r="A3040" t="s">
        <v>1476</v>
      </c>
      <c r="B3040" t="s">
        <v>13</v>
      </c>
      <c r="C3040" t="s">
        <v>24</v>
      </c>
      <c r="D3040" t="s">
        <v>25</v>
      </c>
      <c r="E3040" s="5" t="s">
        <v>312</v>
      </c>
      <c r="F3040" t="s">
        <v>313</v>
      </c>
      <c r="G3040">
        <v>3101</v>
      </c>
      <c r="H3040">
        <v>1437</v>
      </c>
      <c r="I3040" s="6">
        <f>H3040/G3040</f>
        <v>0.46339890357949048</v>
      </c>
      <c r="J3040" s="6">
        <v>0.7</v>
      </c>
      <c r="K3040" s="7">
        <v>8.2200000000000006</v>
      </c>
      <c r="L3040">
        <v>1664</v>
      </c>
      <c r="M3040" s="8">
        <f>K3040*L3040</f>
        <v>13678.080000000002</v>
      </c>
    </row>
    <row r="3041" spans="1:13" x14ac:dyDescent="0.3">
      <c r="A3041" t="s">
        <v>1576</v>
      </c>
      <c r="B3041" t="s">
        <v>13</v>
      </c>
      <c r="C3041" t="s">
        <v>231</v>
      </c>
      <c r="D3041" t="s">
        <v>232</v>
      </c>
      <c r="E3041" s="5" t="s">
        <v>323</v>
      </c>
      <c r="F3041" t="s">
        <v>324</v>
      </c>
      <c r="G3041">
        <v>6318</v>
      </c>
      <c r="H3041">
        <v>3351</v>
      </c>
      <c r="I3041" s="6">
        <v>0.53038936372269707</v>
      </c>
      <c r="J3041" s="6">
        <v>0.7</v>
      </c>
      <c r="K3041" s="7">
        <v>8.09</v>
      </c>
      <c r="L3041">
        <v>2967</v>
      </c>
      <c r="M3041" s="8">
        <v>24003.03</v>
      </c>
    </row>
    <row r="3042" spans="1:13" x14ac:dyDescent="0.3">
      <c r="A3042" t="s">
        <v>1518</v>
      </c>
      <c r="B3042" t="s">
        <v>13</v>
      </c>
      <c r="C3042" t="s">
        <v>231</v>
      </c>
      <c r="D3042" t="s">
        <v>232</v>
      </c>
      <c r="E3042" s="5" t="s">
        <v>323</v>
      </c>
      <c r="F3042" t="s">
        <v>324</v>
      </c>
      <c r="G3042">
        <v>6712</v>
      </c>
      <c r="H3042">
        <v>3626</v>
      </c>
      <c r="I3042" s="6">
        <v>0.54022646007151376</v>
      </c>
      <c r="J3042" s="6">
        <v>0.7</v>
      </c>
      <c r="K3042" s="7">
        <v>8.09</v>
      </c>
      <c r="L3042">
        <v>3086</v>
      </c>
      <c r="M3042" s="8">
        <v>24965.739999999998</v>
      </c>
    </row>
    <row r="3043" spans="1:13" x14ac:dyDescent="0.3">
      <c r="A3043" t="s">
        <v>1505</v>
      </c>
      <c r="B3043" t="s">
        <v>13</v>
      </c>
      <c r="C3043" t="s">
        <v>231</v>
      </c>
      <c r="D3043" t="s">
        <v>232</v>
      </c>
      <c r="E3043" s="5" t="s">
        <v>323</v>
      </c>
      <c r="F3043" t="s">
        <v>324</v>
      </c>
      <c r="G3043">
        <v>6034</v>
      </c>
      <c r="H3043">
        <v>3194</v>
      </c>
      <c r="I3043" s="6">
        <f>H3043/G3043</f>
        <v>0.52933377527345049</v>
      </c>
      <c r="J3043" s="6">
        <v>0.7</v>
      </c>
      <c r="K3043" s="7">
        <v>8.1300000000000008</v>
      </c>
      <c r="L3043">
        <v>2840</v>
      </c>
      <c r="M3043" s="8">
        <f>K3043*L3043</f>
        <v>23089.200000000001</v>
      </c>
    </row>
    <row r="3044" spans="1:13" x14ac:dyDescent="0.3">
      <c r="A3044" t="s">
        <v>1492</v>
      </c>
      <c r="B3044" t="s">
        <v>13</v>
      </c>
      <c r="C3044" t="s">
        <v>231</v>
      </c>
      <c r="D3044" t="s">
        <v>232</v>
      </c>
      <c r="E3044" s="5" t="s">
        <v>323</v>
      </c>
      <c r="F3044" t="s">
        <v>324</v>
      </c>
      <c r="G3044">
        <v>5856</v>
      </c>
      <c r="H3044">
        <v>3112</v>
      </c>
      <c r="I3044" s="6">
        <f>H3044/G3044</f>
        <v>0.53142076502732238</v>
      </c>
      <c r="J3044" s="6">
        <v>0.7</v>
      </c>
      <c r="K3044">
        <v>8.2799999999999994</v>
      </c>
      <c r="L3044">
        <v>2744</v>
      </c>
      <c r="M3044" s="8">
        <f>K3044*L3044</f>
        <v>22720.32</v>
      </c>
    </row>
    <row r="3045" spans="1:13" x14ac:dyDescent="0.3">
      <c r="A3045" t="s">
        <v>1484</v>
      </c>
      <c r="B3045" t="s">
        <v>13</v>
      </c>
      <c r="C3045" t="s">
        <v>231</v>
      </c>
      <c r="D3045" t="s">
        <v>232</v>
      </c>
      <c r="E3045" s="5" t="s">
        <v>323</v>
      </c>
      <c r="F3045" t="s">
        <v>324</v>
      </c>
      <c r="G3045">
        <v>5910</v>
      </c>
      <c r="H3045">
        <v>2999</v>
      </c>
      <c r="I3045" s="6">
        <f>H3045/G3045</f>
        <v>0.50744500846023688</v>
      </c>
      <c r="J3045" s="6">
        <v>0.7</v>
      </c>
      <c r="K3045" s="7">
        <v>8.23</v>
      </c>
      <c r="L3045">
        <v>2911</v>
      </c>
      <c r="M3045" s="8">
        <f>K3045*L3045</f>
        <v>23957.530000000002</v>
      </c>
    </row>
    <row r="3046" spans="1:13" x14ac:dyDescent="0.3">
      <c r="A3046" t="s">
        <v>1476</v>
      </c>
      <c r="B3046" t="s">
        <v>13</v>
      </c>
      <c r="C3046" t="s">
        <v>231</v>
      </c>
      <c r="D3046" t="s">
        <v>232</v>
      </c>
      <c r="E3046" s="5" t="s">
        <v>323</v>
      </c>
      <c r="F3046" t="s">
        <v>324</v>
      </c>
      <c r="G3046">
        <v>6700</v>
      </c>
      <c r="H3046">
        <v>3522</v>
      </c>
      <c r="I3046" s="6">
        <f>H3046/G3046</f>
        <v>0.52567164179104475</v>
      </c>
      <c r="J3046" s="6">
        <v>0.7</v>
      </c>
      <c r="K3046" s="7">
        <v>8.2200000000000006</v>
      </c>
      <c r="L3046">
        <v>3178</v>
      </c>
      <c r="M3046" s="8">
        <f>K3046*L3046</f>
        <v>26123.160000000003</v>
      </c>
    </row>
    <row r="3047" spans="1:13" x14ac:dyDescent="0.3">
      <c r="A3047" t="s">
        <v>1576</v>
      </c>
      <c r="B3047" t="s">
        <v>13</v>
      </c>
      <c r="C3047" t="s">
        <v>24</v>
      </c>
      <c r="D3047" t="s">
        <v>573</v>
      </c>
      <c r="E3047" s="5" t="s">
        <v>574</v>
      </c>
      <c r="F3047" t="s">
        <v>575</v>
      </c>
      <c r="G3047">
        <v>1679</v>
      </c>
      <c r="H3047">
        <v>903</v>
      </c>
      <c r="I3047" s="6">
        <v>0.53782013103037518</v>
      </c>
      <c r="J3047" s="6">
        <v>0.7</v>
      </c>
      <c r="K3047" s="7">
        <v>9</v>
      </c>
      <c r="L3047">
        <v>776</v>
      </c>
      <c r="M3047" s="8">
        <v>6984</v>
      </c>
    </row>
    <row r="3048" spans="1:13" x14ac:dyDescent="0.3">
      <c r="A3048" t="s">
        <v>1518</v>
      </c>
      <c r="B3048" t="s">
        <v>13</v>
      </c>
      <c r="C3048" t="s">
        <v>24</v>
      </c>
      <c r="D3048" t="s">
        <v>573</v>
      </c>
      <c r="E3048" s="5" t="s">
        <v>574</v>
      </c>
      <c r="F3048" t="s">
        <v>575</v>
      </c>
      <c r="G3048">
        <v>2115</v>
      </c>
      <c r="H3048">
        <v>1212</v>
      </c>
      <c r="I3048" s="6">
        <v>0.57304964539007097</v>
      </c>
      <c r="J3048" s="6">
        <v>0.7</v>
      </c>
      <c r="K3048" s="7">
        <v>8.9499999999999993</v>
      </c>
      <c r="L3048">
        <v>903</v>
      </c>
      <c r="M3048" s="8">
        <v>8081.8499999999995</v>
      </c>
    </row>
    <row r="3049" spans="1:13" x14ac:dyDescent="0.3">
      <c r="A3049" t="s">
        <v>1505</v>
      </c>
      <c r="B3049" t="s">
        <v>13</v>
      </c>
      <c r="C3049" t="s">
        <v>24</v>
      </c>
      <c r="D3049" t="s">
        <v>573</v>
      </c>
      <c r="E3049" s="5" t="s">
        <v>574</v>
      </c>
      <c r="F3049" t="s">
        <v>575</v>
      </c>
      <c r="G3049">
        <v>1932</v>
      </c>
      <c r="H3049">
        <v>1087</v>
      </c>
      <c r="I3049" s="6">
        <f>H3049/G3049</f>
        <v>0.56262939958592129</v>
      </c>
      <c r="J3049" s="6">
        <v>0.7</v>
      </c>
      <c r="K3049" s="7">
        <v>8.4499999999999993</v>
      </c>
      <c r="L3049">
        <v>845</v>
      </c>
      <c r="M3049" s="8">
        <f>K3049*L3049</f>
        <v>7140.2499999999991</v>
      </c>
    </row>
    <row r="3050" spans="1:13" x14ac:dyDescent="0.3">
      <c r="A3050" t="s">
        <v>1492</v>
      </c>
      <c r="B3050" t="s">
        <v>13</v>
      </c>
      <c r="C3050" t="s">
        <v>24</v>
      </c>
      <c r="D3050" t="s">
        <v>573</v>
      </c>
      <c r="E3050" s="5" t="s">
        <v>574</v>
      </c>
      <c r="F3050" t="s">
        <v>575</v>
      </c>
      <c r="G3050">
        <v>1926</v>
      </c>
      <c r="H3050">
        <v>1089</v>
      </c>
      <c r="I3050" s="6">
        <f>H3050/G3050</f>
        <v>0.56542056074766356</v>
      </c>
      <c r="J3050" s="6">
        <v>0.7</v>
      </c>
      <c r="K3050">
        <v>8.1199999999999992</v>
      </c>
      <c r="L3050">
        <v>837</v>
      </c>
      <c r="M3050" s="8">
        <f>K3050*L3050</f>
        <v>6796.44</v>
      </c>
    </row>
    <row r="3051" spans="1:13" x14ac:dyDescent="0.3">
      <c r="A3051" t="s">
        <v>1484</v>
      </c>
      <c r="B3051" t="s">
        <v>13</v>
      </c>
      <c r="C3051" t="s">
        <v>24</v>
      </c>
      <c r="D3051" t="s">
        <v>573</v>
      </c>
      <c r="E3051" s="5" t="s">
        <v>574</v>
      </c>
      <c r="F3051" t="s">
        <v>575</v>
      </c>
      <c r="G3051">
        <v>1757</v>
      </c>
      <c r="H3051">
        <v>986</v>
      </c>
      <c r="I3051" s="6">
        <f>H3051/G3051</f>
        <v>0.5611838360842345</v>
      </c>
      <c r="J3051" s="6">
        <v>0.7</v>
      </c>
      <c r="K3051" s="7">
        <v>8.2100000000000009</v>
      </c>
      <c r="L3051">
        <v>771</v>
      </c>
      <c r="M3051" s="8">
        <f>K3051*L3051</f>
        <v>6329.9100000000008</v>
      </c>
    </row>
    <row r="3052" spans="1:13" x14ac:dyDescent="0.3">
      <c r="A3052" t="s">
        <v>1476</v>
      </c>
      <c r="B3052" t="s">
        <v>13</v>
      </c>
      <c r="C3052" t="s">
        <v>24</v>
      </c>
      <c r="D3052" t="s">
        <v>573</v>
      </c>
      <c r="E3052" s="5" t="s">
        <v>574</v>
      </c>
      <c r="F3052" t="s">
        <v>575</v>
      </c>
      <c r="G3052">
        <v>2079</v>
      </c>
      <c r="H3052">
        <v>1147</v>
      </c>
      <c r="I3052" s="6">
        <f>H3052/G3052</f>
        <v>0.5517075517075517</v>
      </c>
      <c r="J3052" s="6">
        <v>0.7</v>
      </c>
      <c r="K3052" s="7">
        <v>8.1</v>
      </c>
      <c r="L3052">
        <v>932</v>
      </c>
      <c r="M3052" s="8">
        <f>K3052*L3052</f>
        <v>7549.2</v>
      </c>
    </row>
    <row r="3053" spans="1:13" x14ac:dyDescent="0.3">
      <c r="A3053" t="s">
        <v>1576</v>
      </c>
      <c r="B3053" t="s">
        <v>13</v>
      </c>
      <c r="C3053" t="s">
        <v>134</v>
      </c>
      <c r="D3053" t="s">
        <v>135</v>
      </c>
      <c r="E3053" s="5" t="s">
        <v>484</v>
      </c>
      <c r="F3053" t="s">
        <v>840</v>
      </c>
      <c r="G3053">
        <v>3836</v>
      </c>
      <c r="H3053">
        <v>2263</v>
      </c>
      <c r="I3053" s="6">
        <v>0.58993743482794581</v>
      </c>
      <c r="J3053" s="6">
        <v>0.7</v>
      </c>
      <c r="K3053" s="7">
        <v>7.48</v>
      </c>
      <c r="L3053">
        <v>1573</v>
      </c>
      <c r="M3053" s="8">
        <v>11766.04</v>
      </c>
    </row>
    <row r="3054" spans="1:13" x14ac:dyDescent="0.3">
      <c r="A3054" t="s">
        <v>1518</v>
      </c>
      <c r="B3054" t="s">
        <v>13</v>
      </c>
      <c r="C3054" t="s">
        <v>134</v>
      </c>
      <c r="D3054" t="s">
        <v>135</v>
      </c>
      <c r="E3054" s="5" t="s">
        <v>484</v>
      </c>
      <c r="F3054" t="s">
        <v>840</v>
      </c>
      <c r="G3054">
        <v>4604</v>
      </c>
      <c r="H3054">
        <v>2633</v>
      </c>
      <c r="I3054" s="6">
        <v>0.57189400521285838</v>
      </c>
      <c r="J3054" s="6">
        <v>0.7</v>
      </c>
      <c r="K3054" s="7">
        <v>7.56</v>
      </c>
      <c r="L3054">
        <v>1971</v>
      </c>
      <c r="M3054" s="8">
        <v>14900.759999999998</v>
      </c>
    </row>
    <row r="3055" spans="1:13" x14ac:dyDescent="0.3">
      <c r="A3055" t="s">
        <v>1505</v>
      </c>
      <c r="B3055" t="s">
        <v>13</v>
      </c>
      <c r="C3055" t="s">
        <v>134</v>
      </c>
      <c r="D3055" t="s">
        <v>135</v>
      </c>
      <c r="E3055" s="5" t="s">
        <v>484</v>
      </c>
      <c r="F3055" t="s">
        <v>840</v>
      </c>
      <c r="G3055">
        <v>4217</v>
      </c>
      <c r="H3055">
        <v>2442</v>
      </c>
      <c r="I3055" s="6">
        <f>H3055/G3055</f>
        <v>0.57908465733934078</v>
      </c>
      <c r="J3055" s="6">
        <v>0.7</v>
      </c>
      <c r="K3055" s="7">
        <v>7.54</v>
      </c>
      <c r="L3055">
        <v>1775</v>
      </c>
      <c r="M3055" s="8">
        <f>K3055*L3055</f>
        <v>13383.5</v>
      </c>
    </row>
    <row r="3056" spans="1:13" x14ac:dyDescent="0.3">
      <c r="A3056" t="s">
        <v>1492</v>
      </c>
      <c r="B3056" t="s">
        <v>13</v>
      </c>
      <c r="C3056" t="s">
        <v>134</v>
      </c>
      <c r="D3056" t="s">
        <v>135</v>
      </c>
      <c r="E3056" s="5" t="s">
        <v>484</v>
      </c>
      <c r="F3056" t="s">
        <v>840</v>
      </c>
      <c r="G3056">
        <v>3899</v>
      </c>
      <c r="H3056">
        <v>2166</v>
      </c>
      <c r="I3056" s="6">
        <f>H3056/G3056</f>
        <v>0.55552705822005644</v>
      </c>
      <c r="J3056" s="6">
        <v>0.7</v>
      </c>
      <c r="K3056">
        <v>7.64</v>
      </c>
      <c r="L3056">
        <v>1733</v>
      </c>
      <c r="M3056" s="8">
        <f>K3056*L3056</f>
        <v>13240.119999999999</v>
      </c>
    </row>
    <row r="3057" spans="1:13" x14ac:dyDescent="0.3">
      <c r="A3057" t="s">
        <v>1484</v>
      </c>
      <c r="B3057" t="s">
        <v>13</v>
      </c>
      <c r="C3057" t="s">
        <v>134</v>
      </c>
      <c r="D3057" t="s">
        <v>135</v>
      </c>
      <c r="E3057" s="5" t="s">
        <v>484</v>
      </c>
      <c r="F3057" t="s">
        <v>840</v>
      </c>
      <c r="G3057">
        <v>3486</v>
      </c>
      <c r="H3057">
        <v>2051</v>
      </c>
      <c r="I3057" s="6">
        <f>H3057/G3057</f>
        <v>0.58835341365461846</v>
      </c>
      <c r="J3057" s="6">
        <v>0.7</v>
      </c>
      <c r="K3057" s="7">
        <v>7.61</v>
      </c>
      <c r="L3057">
        <v>1435</v>
      </c>
      <c r="M3057" s="8">
        <f>K3057*L3057</f>
        <v>10920.35</v>
      </c>
    </row>
    <row r="3058" spans="1:13" x14ac:dyDescent="0.3">
      <c r="A3058" t="s">
        <v>1476</v>
      </c>
      <c r="B3058" t="s">
        <v>13</v>
      </c>
      <c r="C3058" t="s">
        <v>134</v>
      </c>
      <c r="D3058" t="s">
        <v>135</v>
      </c>
      <c r="E3058" s="5" t="s">
        <v>484</v>
      </c>
      <c r="F3058" t="s">
        <v>840</v>
      </c>
      <c r="G3058">
        <v>5267</v>
      </c>
      <c r="H3058">
        <v>3200</v>
      </c>
      <c r="I3058" s="6">
        <f>H3058/G3058</f>
        <v>0.60755648376685023</v>
      </c>
      <c r="J3058" s="6">
        <v>0.7</v>
      </c>
      <c r="K3058" s="7">
        <v>7.6</v>
      </c>
      <c r="L3058">
        <v>2067</v>
      </c>
      <c r="M3058" s="8">
        <f>K3058*L3058</f>
        <v>15709.199999999999</v>
      </c>
    </row>
    <row r="3059" spans="1:13" x14ac:dyDescent="0.3">
      <c r="A3059" t="s">
        <v>1576</v>
      </c>
      <c r="B3059" t="s">
        <v>13</v>
      </c>
      <c r="C3059" t="s">
        <v>42</v>
      </c>
      <c r="D3059" t="s">
        <v>43</v>
      </c>
      <c r="E3059" s="5" t="s">
        <v>341</v>
      </c>
      <c r="F3059" t="s">
        <v>834</v>
      </c>
      <c r="G3059">
        <v>2750</v>
      </c>
      <c r="H3059">
        <v>1361</v>
      </c>
      <c r="I3059" s="6">
        <v>0.49490909090909091</v>
      </c>
      <c r="J3059" s="6">
        <v>0.7</v>
      </c>
      <c r="K3059" s="7">
        <v>12.52</v>
      </c>
      <c r="L3059">
        <v>1389</v>
      </c>
      <c r="M3059" s="8">
        <v>17390.28</v>
      </c>
    </row>
    <row r="3060" spans="1:13" x14ac:dyDescent="0.3">
      <c r="A3060" t="s">
        <v>1518</v>
      </c>
      <c r="B3060" t="s">
        <v>13</v>
      </c>
      <c r="C3060" t="s">
        <v>42</v>
      </c>
      <c r="D3060" t="s">
        <v>43</v>
      </c>
      <c r="E3060" s="5" t="s">
        <v>341</v>
      </c>
      <c r="F3060" t="s">
        <v>834</v>
      </c>
      <c r="G3060">
        <v>2689</v>
      </c>
      <c r="H3060">
        <v>1356</v>
      </c>
      <c r="I3060" s="6">
        <v>0.50427668278170323</v>
      </c>
      <c r="J3060" s="6">
        <v>0.7</v>
      </c>
      <c r="K3060" s="7">
        <v>12.59</v>
      </c>
      <c r="L3060">
        <v>1333</v>
      </c>
      <c r="M3060" s="8">
        <v>16782.47</v>
      </c>
    </row>
    <row r="3061" spans="1:13" x14ac:dyDescent="0.3">
      <c r="A3061" t="s">
        <v>1505</v>
      </c>
      <c r="B3061" t="s">
        <v>13</v>
      </c>
      <c r="C3061" t="s">
        <v>42</v>
      </c>
      <c r="D3061" t="s">
        <v>43</v>
      </c>
      <c r="E3061" s="5" t="s">
        <v>341</v>
      </c>
      <c r="F3061" t="s">
        <v>834</v>
      </c>
      <c r="G3061">
        <v>2746</v>
      </c>
      <c r="H3061">
        <v>1399</v>
      </c>
      <c r="I3061" s="6">
        <f>H3061/G3061</f>
        <v>0.50946831755280408</v>
      </c>
      <c r="J3061" s="6">
        <v>0.7</v>
      </c>
      <c r="K3061" s="7">
        <v>12.72</v>
      </c>
      <c r="L3061">
        <v>1347</v>
      </c>
      <c r="M3061" s="8">
        <f>K3061*L3061</f>
        <v>17133.84</v>
      </c>
    </row>
    <row r="3062" spans="1:13" x14ac:dyDescent="0.3">
      <c r="A3062" t="s">
        <v>1492</v>
      </c>
      <c r="B3062" t="s">
        <v>13</v>
      </c>
      <c r="C3062" t="s">
        <v>42</v>
      </c>
      <c r="D3062" t="s">
        <v>43</v>
      </c>
      <c r="E3062" s="5" t="s">
        <v>341</v>
      </c>
      <c r="F3062" t="s">
        <v>834</v>
      </c>
      <c r="G3062">
        <v>2828</v>
      </c>
      <c r="H3062">
        <v>1416</v>
      </c>
      <c r="I3062" s="6">
        <f>H3062/G3062</f>
        <v>0.50070721357850068</v>
      </c>
      <c r="J3062" s="6">
        <v>0.7</v>
      </c>
      <c r="K3062">
        <v>12.54</v>
      </c>
      <c r="L3062">
        <v>1412</v>
      </c>
      <c r="M3062" s="8">
        <f>K3062*L3062</f>
        <v>17706.48</v>
      </c>
    </row>
    <row r="3063" spans="1:13" x14ac:dyDescent="0.3">
      <c r="A3063" t="s">
        <v>1484</v>
      </c>
      <c r="B3063" t="s">
        <v>13</v>
      </c>
      <c r="C3063" t="s">
        <v>42</v>
      </c>
      <c r="D3063" t="s">
        <v>43</v>
      </c>
      <c r="E3063" s="5" t="s">
        <v>341</v>
      </c>
      <c r="F3063" t="s">
        <v>834</v>
      </c>
      <c r="G3063">
        <v>3097</v>
      </c>
      <c r="H3063">
        <v>1639</v>
      </c>
      <c r="I3063" s="6">
        <f>H3063/G3063</f>
        <v>0.52922182757507263</v>
      </c>
      <c r="J3063" s="6">
        <v>0.7</v>
      </c>
      <c r="K3063" s="7">
        <v>12.68</v>
      </c>
      <c r="L3063">
        <v>1458</v>
      </c>
      <c r="M3063" s="8">
        <f>K3063*L3063</f>
        <v>18487.439999999999</v>
      </c>
    </row>
    <row r="3064" spans="1:13" x14ac:dyDescent="0.3">
      <c r="A3064" t="s">
        <v>1476</v>
      </c>
      <c r="B3064" t="s">
        <v>13</v>
      </c>
      <c r="C3064" t="s">
        <v>42</v>
      </c>
      <c r="D3064" t="s">
        <v>43</v>
      </c>
      <c r="E3064" s="5" t="s">
        <v>341</v>
      </c>
      <c r="F3064" t="s">
        <v>834</v>
      </c>
      <c r="G3064">
        <v>4282</v>
      </c>
      <c r="H3064">
        <v>2294</v>
      </c>
      <c r="I3064" s="6">
        <f>H3064/G3064</f>
        <v>0.5357309668379262</v>
      </c>
      <c r="J3064" s="6">
        <v>0.7</v>
      </c>
      <c r="K3064" s="7">
        <v>12.7</v>
      </c>
      <c r="L3064">
        <v>1988</v>
      </c>
      <c r="M3064" s="8">
        <f>K3064*L3064</f>
        <v>25247.599999999999</v>
      </c>
    </row>
    <row r="3065" spans="1:13" x14ac:dyDescent="0.3">
      <c r="A3065" t="s">
        <v>1576</v>
      </c>
      <c r="B3065" t="s">
        <v>13</v>
      </c>
      <c r="C3065" t="s">
        <v>24</v>
      </c>
      <c r="D3065" t="s">
        <v>25</v>
      </c>
      <c r="E3065" s="5" t="s">
        <v>424</v>
      </c>
      <c r="F3065" t="s">
        <v>425</v>
      </c>
      <c r="G3065">
        <v>4368</v>
      </c>
      <c r="H3065">
        <v>2193</v>
      </c>
      <c r="I3065" s="6">
        <v>0.50206043956043955</v>
      </c>
      <c r="J3065" s="6">
        <v>0.7</v>
      </c>
      <c r="K3065" s="7">
        <v>8.85</v>
      </c>
      <c r="L3065">
        <v>2175</v>
      </c>
      <c r="M3065" s="8">
        <v>19248.75</v>
      </c>
    </row>
    <row r="3066" spans="1:13" x14ac:dyDescent="0.3">
      <c r="A3066" t="s">
        <v>1518</v>
      </c>
      <c r="B3066" t="s">
        <v>13</v>
      </c>
      <c r="C3066" t="s">
        <v>24</v>
      </c>
      <c r="D3066" t="s">
        <v>25</v>
      </c>
      <c r="E3066" s="5" t="s">
        <v>424</v>
      </c>
      <c r="F3066" t="s">
        <v>425</v>
      </c>
      <c r="G3066">
        <v>4351</v>
      </c>
      <c r="H3066">
        <v>2206</v>
      </c>
      <c r="I3066" s="6">
        <v>0.50700988278556658</v>
      </c>
      <c r="J3066" s="6">
        <v>0.7</v>
      </c>
      <c r="K3066" s="7">
        <v>8.92</v>
      </c>
      <c r="L3066">
        <v>2145</v>
      </c>
      <c r="M3066" s="8">
        <v>19133.400000000001</v>
      </c>
    </row>
    <row r="3067" spans="1:13" x14ac:dyDescent="0.3">
      <c r="A3067" t="s">
        <v>1505</v>
      </c>
      <c r="B3067" t="s">
        <v>13</v>
      </c>
      <c r="C3067" t="s">
        <v>24</v>
      </c>
      <c r="D3067" t="s">
        <v>25</v>
      </c>
      <c r="E3067" s="5" t="s">
        <v>424</v>
      </c>
      <c r="F3067" t="s">
        <v>425</v>
      </c>
      <c r="G3067">
        <v>4085</v>
      </c>
      <c r="H3067">
        <v>2050</v>
      </c>
      <c r="I3067" s="6">
        <f>H3067/G3067</f>
        <v>0.50183598531211748</v>
      </c>
      <c r="J3067" s="6">
        <v>0.7</v>
      </c>
      <c r="K3067" s="7">
        <v>8.91</v>
      </c>
      <c r="L3067">
        <v>2035</v>
      </c>
      <c r="M3067" s="8">
        <f>K3067*L3067</f>
        <v>18131.849999999999</v>
      </c>
    </row>
    <row r="3068" spans="1:13" x14ac:dyDescent="0.3">
      <c r="A3068" t="s">
        <v>1492</v>
      </c>
      <c r="B3068" t="s">
        <v>13</v>
      </c>
      <c r="C3068" t="s">
        <v>24</v>
      </c>
      <c r="D3068" t="s">
        <v>25</v>
      </c>
      <c r="E3068" s="5" t="s">
        <v>424</v>
      </c>
      <c r="F3068" t="s">
        <v>425</v>
      </c>
      <c r="G3068">
        <v>4406</v>
      </c>
      <c r="H3068">
        <v>2242</v>
      </c>
      <c r="I3068" s="6">
        <f>H3068/G3068</f>
        <v>0.50885156604630055</v>
      </c>
      <c r="J3068" s="6">
        <v>0.7</v>
      </c>
      <c r="K3068">
        <v>8.91</v>
      </c>
      <c r="L3068">
        <v>2164</v>
      </c>
      <c r="M3068" s="8">
        <f>K3068*L3068</f>
        <v>19281.240000000002</v>
      </c>
    </row>
    <row r="3069" spans="1:13" x14ac:dyDescent="0.3">
      <c r="A3069" t="s">
        <v>1484</v>
      </c>
      <c r="B3069" t="s">
        <v>13</v>
      </c>
      <c r="C3069" t="s">
        <v>24</v>
      </c>
      <c r="D3069" t="s">
        <v>25</v>
      </c>
      <c r="E3069" s="5" t="s">
        <v>424</v>
      </c>
      <c r="F3069" t="s">
        <v>425</v>
      </c>
      <c r="G3069">
        <v>3492</v>
      </c>
      <c r="H3069">
        <v>1743</v>
      </c>
      <c r="I3069" s="6">
        <f>H3069/G3069</f>
        <v>0.49914089347079038</v>
      </c>
      <c r="J3069" s="6">
        <v>0.7</v>
      </c>
      <c r="K3069" s="7">
        <v>8.5299999999999994</v>
      </c>
      <c r="L3069">
        <v>1749</v>
      </c>
      <c r="M3069" s="8">
        <f>K3069*L3069</f>
        <v>14918.97</v>
      </c>
    </row>
    <row r="3070" spans="1:13" x14ac:dyDescent="0.3">
      <c r="A3070" t="s">
        <v>1476</v>
      </c>
      <c r="B3070" t="s">
        <v>13</v>
      </c>
      <c r="C3070" t="s">
        <v>24</v>
      </c>
      <c r="D3070" t="s">
        <v>25</v>
      </c>
      <c r="E3070" s="5" t="s">
        <v>424</v>
      </c>
      <c r="F3070" t="s">
        <v>425</v>
      </c>
      <c r="G3070">
        <v>3266</v>
      </c>
      <c r="H3070">
        <v>1535</v>
      </c>
      <c r="I3070" s="6">
        <f>H3070/G3070</f>
        <v>0.46999387630128597</v>
      </c>
      <c r="J3070" s="6">
        <v>0.7</v>
      </c>
      <c r="K3070" s="7">
        <v>8.68</v>
      </c>
      <c r="L3070">
        <v>1731</v>
      </c>
      <c r="M3070" s="8">
        <f>K3070*L3070</f>
        <v>15025.08</v>
      </c>
    </row>
    <row r="3071" spans="1:13" x14ac:dyDescent="0.3">
      <c r="A3071" t="s">
        <v>1576</v>
      </c>
      <c r="B3071" t="s">
        <v>1049</v>
      </c>
      <c r="C3071" t="s">
        <v>24</v>
      </c>
      <c r="D3071" t="s">
        <v>124</v>
      </c>
      <c r="E3071" s="5" t="s">
        <v>1117</v>
      </c>
      <c r="F3071" t="s">
        <v>1118</v>
      </c>
      <c r="G3071">
        <v>2253</v>
      </c>
      <c r="H3071">
        <v>609</v>
      </c>
      <c r="I3071" s="6">
        <f>H3071/G3071</f>
        <v>0.27030625832223704</v>
      </c>
      <c r="J3071" s="6">
        <v>0.7</v>
      </c>
      <c r="K3071" s="7">
        <v>8.5299999999999994</v>
      </c>
      <c r="L3071">
        <f>G3071-H3071</f>
        <v>1644</v>
      </c>
      <c r="M3071" s="8">
        <f>L3071*K3071</f>
        <v>14023.32</v>
      </c>
    </row>
    <row r="3072" spans="1:13" x14ac:dyDescent="0.3">
      <c r="A3072" t="s">
        <v>1518</v>
      </c>
      <c r="B3072" t="s">
        <v>1049</v>
      </c>
      <c r="C3072" t="s">
        <v>24</v>
      </c>
      <c r="D3072" t="s">
        <v>124</v>
      </c>
      <c r="E3072" s="5" t="s">
        <v>1117</v>
      </c>
      <c r="F3072" t="s">
        <v>1118</v>
      </c>
      <c r="G3072">
        <v>2493</v>
      </c>
      <c r="H3072">
        <v>803</v>
      </c>
      <c r="I3072" s="6">
        <v>0.32210188527878059</v>
      </c>
      <c r="J3072" s="6">
        <v>0.7</v>
      </c>
      <c r="K3072" s="7">
        <v>7.64</v>
      </c>
      <c r="L3072">
        <v>1690</v>
      </c>
      <c r="M3072" s="8">
        <v>12911.6</v>
      </c>
    </row>
    <row r="3073" spans="1:13" x14ac:dyDescent="0.3">
      <c r="A3073" t="s">
        <v>1505</v>
      </c>
      <c r="B3073" t="s">
        <v>1049</v>
      </c>
      <c r="C3073" t="s">
        <v>24</v>
      </c>
      <c r="D3073" t="s">
        <v>124</v>
      </c>
      <c r="E3073" s="5" t="s">
        <v>1117</v>
      </c>
      <c r="F3073" t="s">
        <v>1118</v>
      </c>
      <c r="G3073">
        <v>2385</v>
      </c>
      <c r="H3073">
        <v>888</v>
      </c>
      <c r="I3073" s="6">
        <f>H3073/G3073</f>
        <v>0.37232704402515721</v>
      </c>
      <c r="J3073" s="6">
        <v>0.7</v>
      </c>
      <c r="K3073" s="7">
        <v>7.27</v>
      </c>
      <c r="L3073">
        <v>1497</v>
      </c>
      <c r="M3073" s="8">
        <f>K3073*L3073</f>
        <v>10883.189999999999</v>
      </c>
    </row>
    <row r="3074" spans="1:13" x14ac:dyDescent="0.3">
      <c r="A3074" t="s">
        <v>1492</v>
      </c>
      <c r="B3074" t="s">
        <v>1049</v>
      </c>
      <c r="C3074" t="s">
        <v>24</v>
      </c>
      <c r="D3074" t="s">
        <v>124</v>
      </c>
      <c r="E3074" s="5" t="s">
        <v>1117</v>
      </c>
      <c r="F3074" t="s">
        <v>1118</v>
      </c>
      <c r="G3074">
        <v>2483</v>
      </c>
      <c r="H3074">
        <v>892</v>
      </c>
      <c r="I3074" s="6">
        <f>H3074/G3074</f>
        <v>0.35924285138944823</v>
      </c>
      <c r="J3074" s="6">
        <v>0.7</v>
      </c>
      <c r="K3074">
        <v>7.16</v>
      </c>
      <c r="L3074">
        <v>1591</v>
      </c>
      <c r="M3074" s="8">
        <f>K3074*L3074</f>
        <v>11391.56</v>
      </c>
    </row>
    <row r="3075" spans="1:13" x14ac:dyDescent="0.3">
      <c r="A3075" t="s">
        <v>1484</v>
      </c>
      <c r="B3075" t="s">
        <v>1049</v>
      </c>
      <c r="C3075" t="s">
        <v>24</v>
      </c>
      <c r="D3075" t="s">
        <v>124</v>
      </c>
      <c r="E3075" s="5" t="s">
        <v>1117</v>
      </c>
      <c r="F3075" t="s">
        <v>1118</v>
      </c>
      <c r="G3075">
        <v>1896</v>
      </c>
      <c r="H3075">
        <v>657</v>
      </c>
      <c r="I3075" s="6">
        <f>H3075/G3075</f>
        <v>0.34651898734177217</v>
      </c>
      <c r="J3075" s="6">
        <v>0.7</v>
      </c>
      <c r="K3075" s="7">
        <v>6.78</v>
      </c>
      <c r="L3075">
        <v>1239</v>
      </c>
      <c r="M3075" s="8">
        <f>K3075*L3075</f>
        <v>8400.42</v>
      </c>
    </row>
    <row r="3076" spans="1:13" x14ac:dyDescent="0.3">
      <c r="A3076" t="s">
        <v>1476</v>
      </c>
      <c r="B3076" t="s">
        <v>1049</v>
      </c>
      <c r="C3076" t="s">
        <v>24</v>
      </c>
      <c r="D3076" t="s">
        <v>124</v>
      </c>
      <c r="E3076" s="5" t="s">
        <v>1117</v>
      </c>
      <c r="F3076" t="s">
        <v>1118</v>
      </c>
      <c r="G3076">
        <v>2064</v>
      </c>
      <c r="H3076">
        <v>670</v>
      </c>
      <c r="I3076" s="6">
        <f>H3076/G3076</f>
        <v>0.32461240310077522</v>
      </c>
      <c r="J3076" s="6">
        <v>0.7</v>
      </c>
      <c r="K3076" s="7">
        <v>7.07</v>
      </c>
      <c r="L3076">
        <v>1394</v>
      </c>
      <c r="M3076" s="8">
        <f>K3076*L3076</f>
        <v>9855.58</v>
      </c>
    </row>
    <row r="3077" spans="1:13" x14ac:dyDescent="0.3">
      <c r="A3077" t="s">
        <v>1576</v>
      </c>
      <c r="B3077" t="s">
        <v>1049</v>
      </c>
      <c r="C3077" t="s">
        <v>108</v>
      </c>
      <c r="D3077" t="s">
        <v>109</v>
      </c>
      <c r="E3077" s="5" t="s">
        <v>1114</v>
      </c>
      <c r="F3077" t="s">
        <v>1275</v>
      </c>
      <c r="G3077">
        <v>4715</v>
      </c>
      <c r="H3077">
        <v>1363</v>
      </c>
      <c r="I3077" s="6">
        <f>H3077/G3077</f>
        <v>0.28907741251325558</v>
      </c>
      <c r="J3077" s="6">
        <v>0.7</v>
      </c>
      <c r="K3077" s="7">
        <v>8.1199999999999992</v>
      </c>
      <c r="L3077">
        <f>G3077-H3077</f>
        <v>3352</v>
      </c>
      <c r="M3077" s="8">
        <f>L3077*K3077</f>
        <v>27218.239999999998</v>
      </c>
    </row>
    <row r="3078" spans="1:13" x14ac:dyDescent="0.3">
      <c r="A3078" t="s">
        <v>1518</v>
      </c>
      <c r="B3078" t="s">
        <v>1049</v>
      </c>
      <c r="C3078" t="s">
        <v>108</v>
      </c>
      <c r="D3078" t="s">
        <v>109</v>
      </c>
      <c r="E3078" s="5" t="s">
        <v>1114</v>
      </c>
      <c r="F3078" t="s">
        <v>1275</v>
      </c>
      <c r="G3078">
        <v>5245</v>
      </c>
      <c r="H3078">
        <v>1579</v>
      </c>
      <c r="I3078" s="6">
        <v>0.30104861773117253</v>
      </c>
      <c r="J3078" s="6">
        <v>0.7</v>
      </c>
      <c r="K3078" s="7">
        <v>8.14</v>
      </c>
      <c r="L3078">
        <v>3666</v>
      </c>
      <c r="M3078" s="8">
        <v>29841.24</v>
      </c>
    </row>
    <row r="3079" spans="1:13" x14ac:dyDescent="0.3">
      <c r="A3079" t="s">
        <v>1505</v>
      </c>
      <c r="B3079" t="s">
        <v>1049</v>
      </c>
      <c r="C3079" t="s">
        <v>108</v>
      </c>
      <c r="D3079" t="s">
        <v>109</v>
      </c>
      <c r="E3079" s="5" t="s">
        <v>1114</v>
      </c>
      <c r="F3079" t="s">
        <v>1275</v>
      </c>
      <c r="G3079">
        <v>4931</v>
      </c>
      <c r="H3079">
        <v>1476</v>
      </c>
      <c r="I3079" s="6">
        <f>H3079/G3079</f>
        <v>0.29933076455080104</v>
      </c>
      <c r="J3079" s="6">
        <v>0.7</v>
      </c>
      <c r="K3079" s="7">
        <v>7.97</v>
      </c>
      <c r="L3079">
        <v>3455</v>
      </c>
      <c r="M3079" s="8">
        <f>K3079*L3079</f>
        <v>27536.35</v>
      </c>
    </row>
    <row r="3080" spans="1:13" x14ac:dyDescent="0.3">
      <c r="A3080" t="s">
        <v>1492</v>
      </c>
      <c r="B3080" t="s">
        <v>1049</v>
      </c>
      <c r="C3080" t="s">
        <v>108</v>
      </c>
      <c r="D3080" t="s">
        <v>109</v>
      </c>
      <c r="E3080" s="5" t="s">
        <v>1114</v>
      </c>
      <c r="F3080" t="s">
        <v>1275</v>
      </c>
      <c r="G3080">
        <v>4758</v>
      </c>
      <c r="H3080">
        <v>1561</v>
      </c>
      <c r="I3080" s="6">
        <f>H3080/G3080</f>
        <v>0.32807902480033629</v>
      </c>
      <c r="J3080" s="6">
        <v>0.7</v>
      </c>
      <c r="K3080">
        <v>7.87</v>
      </c>
      <c r="L3080">
        <v>3197</v>
      </c>
      <c r="M3080" s="8">
        <f>K3080*L3080</f>
        <v>25160.39</v>
      </c>
    </row>
    <row r="3081" spans="1:13" x14ac:dyDescent="0.3">
      <c r="A3081" t="s">
        <v>1484</v>
      </c>
      <c r="B3081" t="s">
        <v>1049</v>
      </c>
      <c r="C3081" t="s">
        <v>108</v>
      </c>
      <c r="D3081" t="s">
        <v>109</v>
      </c>
      <c r="E3081" s="5" t="s">
        <v>1114</v>
      </c>
      <c r="F3081" t="s">
        <v>1275</v>
      </c>
      <c r="G3081">
        <v>4880</v>
      </c>
      <c r="H3081">
        <v>1655</v>
      </c>
      <c r="I3081" s="6">
        <f>H3081/G3081</f>
        <v>0.33913934426229508</v>
      </c>
      <c r="J3081" s="6">
        <v>0.7</v>
      </c>
      <c r="K3081" s="7">
        <v>7.28</v>
      </c>
      <c r="L3081">
        <v>3225</v>
      </c>
      <c r="M3081" s="8">
        <f>K3081*L3081</f>
        <v>23478</v>
      </c>
    </row>
    <row r="3082" spans="1:13" x14ac:dyDescent="0.3">
      <c r="A3082" t="s">
        <v>1476</v>
      </c>
      <c r="B3082" t="s">
        <v>1049</v>
      </c>
      <c r="C3082" t="s">
        <v>108</v>
      </c>
      <c r="D3082" t="s">
        <v>109</v>
      </c>
      <c r="E3082" s="5" t="s">
        <v>1114</v>
      </c>
      <c r="F3082" t="s">
        <v>1275</v>
      </c>
      <c r="G3082">
        <v>4777</v>
      </c>
      <c r="H3082">
        <v>1621</v>
      </c>
      <c r="I3082" s="6">
        <f>H3082/G3082</f>
        <v>0.33933431023655014</v>
      </c>
      <c r="J3082" s="6">
        <v>0.7</v>
      </c>
      <c r="K3082" s="7">
        <v>7.26</v>
      </c>
      <c r="L3082">
        <v>3156</v>
      </c>
      <c r="M3082" s="8">
        <f>K3082*L3082</f>
        <v>22912.559999999998</v>
      </c>
    </row>
    <row r="3083" spans="1:13" x14ac:dyDescent="0.3">
      <c r="A3083" t="s">
        <v>1576</v>
      </c>
      <c r="B3083" t="s">
        <v>931</v>
      </c>
      <c r="C3083" t="s">
        <v>24</v>
      </c>
      <c r="D3083" t="s">
        <v>307</v>
      </c>
      <c r="E3083" s="5" t="s">
        <v>961</v>
      </c>
      <c r="F3083" t="s">
        <v>962</v>
      </c>
      <c r="G3083">
        <v>5223</v>
      </c>
      <c r="H3083">
        <v>2671</v>
      </c>
      <c r="I3083" s="6">
        <f>H3083/G3083</f>
        <v>0.51139192035228798</v>
      </c>
      <c r="J3083" s="6">
        <v>0.7</v>
      </c>
      <c r="K3083" s="7">
        <v>7.96</v>
      </c>
      <c r="L3083">
        <f>G3083-H3083</f>
        <v>2552</v>
      </c>
      <c r="M3083" s="8">
        <f>L3083*K3083</f>
        <v>20313.919999999998</v>
      </c>
    </row>
    <row r="3084" spans="1:13" x14ac:dyDescent="0.3">
      <c r="A3084" t="s">
        <v>1518</v>
      </c>
      <c r="B3084" t="s">
        <v>931</v>
      </c>
      <c r="C3084" t="s">
        <v>24</v>
      </c>
      <c r="D3084" t="s">
        <v>307</v>
      </c>
      <c r="E3084" s="5" t="s">
        <v>961</v>
      </c>
      <c r="F3084" t="s">
        <v>962</v>
      </c>
      <c r="G3084">
        <v>5968</v>
      </c>
      <c r="H3084">
        <v>3008</v>
      </c>
      <c r="I3084" s="6">
        <v>0.50402144772117963</v>
      </c>
      <c r="J3084" s="6">
        <v>0.7</v>
      </c>
      <c r="K3084" s="7">
        <v>7.89</v>
      </c>
      <c r="L3084">
        <v>2960</v>
      </c>
      <c r="M3084" s="8">
        <v>23354.399999999998</v>
      </c>
    </row>
    <row r="3085" spans="1:13" x14ac:dyDescent="0.3">
      <c r="A3085" t="s">
        <v>1505</v>
      </c>
      <c r="B3085" t="s">
        <v>931</v>
      </c>
      <c r="C3085" t="s">
        <v>24</v>
      </c>
      <c r="D3085" t="s">
        <v>307</v>
      </c>
      <c r="E3085" s="5" t="s">
        <v>961</v>
      </c>
      <c r="F3085" t="s">
        <v>962</v>
      </c>
      <c r="G3085">
        <v>5546</v>
      </c>
      <c r="H3085">
        <v>2753</v>
      </c>
      <c r="I3085" s="6">
        <f>H3085/G3085</f>
        <v>0.49639379733141004</v>
      </c>
      <c r="J3085" s="6">
        <v>0.7</v>
      </c>
      <c r="K3085" s="7">
        <v>7.88</v>
      </c>
      <c r="L3085">
        <v>2793</v>
      </c>
      <c r="M3085" s="8">
        <f>K3085*L3085</f>
        <v>22008.84</v>
      </c>
    </row>
    <row r="3086" spans="1:13" x14ac:dyDescent="0.3">
      <c r="A3086" t="s">
        <v>1492</v>
      </c>
      <c r="B3086" t="s">
        <v>931</v>
      </c>
      <c r="C3086" t="s">
        <v>24</v>
      </c>
      <c r="D3086" t="s">
        <v>307</v>
      </c>
      <c r="E3086" s="5" t="s">
        <v>961</v>
      </c>
      <c r="F3086" t="s">
        <v>962</v>
      </c>
      <c r="G3086">
        <v>5863</v>
      </c>
      <c r="H3086">
        <v>2814</v>
      </c>
      <c r="I3086" s="6">
        <f>H3086/G3086</f>
        <v>0.479959065324919</v>
      </c>
      <c r="J3086" s="6">
        <v>0.7</v>
      </c>
      <c r="K3086">
        <v>7.83</v>
      </c>
      <c r="L3086">
        <v>3049</v>
      </c>
      <c r="M3086" s="8">
        <f>K3086*L3086</f>
        <v>23873.670000000002</v>
      </c>
    </row>
    <row r="3087" spans="1:13" x14ac:dyDescent="0.3">
      <c r="A3087" t="s">
        <v>1484</v>
      </c>
      <c r="B3087" t="s">
        <v>931</v>
      </c>
      <c r="C3087" t="s">
        <v>24</v>
      </c>
      <c r="D3087" t="s">
        <v>307</v>
      </c>
      <c r="E3087" s="5" t="s">
        <v>961</v>
      </c>
      <c r="F3087" t="s">
        <v>962</v>
      </c>
      <c r="G3087">
        <v>5624</v>
      </c>
      <c r="H3087">
        <v>2691</v>
      </c>
      <c r="I3087" s="6">
        <f>H3087/G3087</f>
        <v>0.4784850640113798</v>
      </c>
      <c r="J3087" s="6">
        <v>0.7</v>
      </c>
      <c r="K3087" s="7">
        <v>7.74</v>
      </c>
      <c r="L3087">
        <v>2933</v>
      </c>
      <c r="M3087" s="8">
        <f>K3087*L3087</f>
        <v>22701.420000000002</v>
      </c>
    </row>
    <row r="3088" spans="1:13" x14ac:dyDescent="0.3">
      <c r="A3088" t="s">
        <v>1476</v>
      </c>
      <c r="B3088" t="s">
        <v>931</v>
      </c>
      <c r="C3088" t="s">
        <v>24</v>
      </c>
      <c r="D3088" t="s">
        <v>307</v>
      </c>
      <c r="E3088" s="5" t="s">
        <v>961</v>
      </c>
      <c r="F3088" t="s">
        <v>962</v>
      </c>
      <c r="G3088">
        <v>6390</v>
      </c>
      <c r="H3088">
        <v>3299</v>
      </c>
      <c r="I3088" s="6">
        <f>H3088/G3088</f>
        <v>0.51627543035993739</v>
      </c>
      <c r="J3088" s="6">
        <v>0.7</v>
      </c>
      <c r="K3088" s="7">
        <v>7.75</v>
      </c>
      <c r="L3088">
        <v>3091</v>
      </c>
      <c r="M3088" s="8">
        <f>K3088*L3088</f>
        <v>23955.25</v>
      </c>
    </row>
    <row r="3089" spans="1:13" x14ac:dyDescent="0.3">
      <c r="A3089" t="s">
        <v>1576</v>
      </c>
      <c r="B3089" t="s">
        <v>931</v>
      </c>
      <c r="C3089" t="s">
        <v>14</v>
      </c>
      <c r="D3089" t="s">
        <v>35</v>
      </c>
      <c r="E3089" s="5" t="s">
        <v>965</v>
      </c>
      <c r="F3089" t="s">
        <v>966</v>
      </c>
      <c r="G3089">
        <v>2726</v>
      </c>
      <c r="H3089">
        <v>1313</v>
      </c>
      <c r="I3089" s="6">
        <f>H3089/G3089</f>
        <v>0.48165810711665447</v>
      </c>
      <c r="J3089" s="6">
        <v>0.7</v>
      </c>
      <c r="K3089" s="7">
        <v>7.8</v>
      </c>
      <c r="L3089">
        <f>G3089-H3089</f>
        <v>1413</v>
      </c>
      <c r="M3089" s="8">
        <f>L3089*K3089</f>
        <v>11021.4</v>
      </c>
    </row>
    <row r="3090" spans="1:13" x14ac:dyDescent="0.3">
      <c r="A3090" t="s">
        <v>1518</v>
      </c>
      <c r="B3090" t="s">
        <v>931</v>
      </c>
      <c r="C3090" t="s">
        <v>14</v>
      </c>
      <c r="D3090" t="s">
        <v>35</v>
      </c>
      <c r="E3090" s="5" t="s">
        <v>965</v>
      </c>
      <c r="F3090" t="s">
        <v>966</v>
      </c>
      <c r="G3090">
        <v>3176</v>
      </c>
      <c r="H3090">
        <v>1560</v>
      </c>
      <c r="I3090" s="6">
        <v>0.49118387909319899</v>
      </c>
      <c r="J3090" s="6">
        <v>0.7</v>
      </c>
      <c r="K3090" s="7">
        <v>7.83</v>
      </c>
      <c r="L3090">
        <v>1616</v>
      </c>
      <c r="M3090" s="8">
        <v>12653.28</v>
      </c>
    </row>
    <row r="3091" spans="1:13" x14ac:dyDescent="0.3">
      <c r="A3091" t="s">
        <v>1505</v>
      </c>
      <c r="B3091" t="s">
        <v>931</v>
      </c>
      <c r="C3091" t="s">
        <v>14</v>
      </c>
      <c r="D3091" t="s">
        <v>35</v>
      </c>
      <c r="E3091" s="5" t="s">
        <v>965</v>
      </c>
      <c r="F3091" t="s">
        <v>966</v>
      </c>
      <c r="G3091">
        <v>3051</v>
      </c>
      <c r="H3091">
        <v>1503</v>
      </c>
      <c r="I3091" s="6">
        <f>H3091/G3091</f>
        <v>0.49262536873156343</v>
      </c>
      <c r="J3091" s="6">
        <v>0.7</v>
      </c>
      <c r="K3091" s="7">
        <v>7.83</v>
      </c>
      <c r="L3091">
        <v>1548</v>
      </c>
      <c r="M3091" s="8">
        <f>K3091*L3091</f>
        <v>12120.84</v>
      </c>
    </row>
    <row r="3092" spans="1:13" x14ac:dyDescent="0.3">
      <c r="A3092" t="s">
        <v>1492</v>
      </c>
      <c r="B3092" t="s">
        <v>931</v>
      </c>
      <c r="C3092" t="s">
        <v>14</v>
      </c>
      <c r="D3092" t="s">
        <v>35</v>
      </c>
      <c r="E3092" s="5" t="s">
        <v>965</v>
      </c>
      <c r="F3092" t="s">
        <v>966</v>
      </c>
      <c r="G3092">
        <v>3309</v>
      </c>
      <c r="H3092">
        <v>1551</v>
      </c>
      <c r="I3092" s="6">
        <f>H3092/G3092</f>
        <v>0.46872166817769717</v>
      </c>
      <c r="J3092" s="6">
        <v>0.7</v>
      </c>
      <c r="K3092">
        <v>7.95</v>
      </c>
      <c r="L3092">
        <v>1758</v>
      </c>
      <c r="M3092" s="8">
        <f>K3092*L3092</f>
        <v>13976.1</v>
      </c>
    </row>
    <row r="3093" spans="1:13" x14ac:dyDescent="0.3">
      <c r="A3093" t="s">
        <v>1484</v>
      </c>
      <c r="B3093" t="s">
        <v>931</v>
      </c>
      <c r="C3093" t="s">
        <v>14</v>
      </c>
      <c r="D3093" t="s">
        <v>35</v>
      </c>
      <c r="E3093" s="5" t="s">
        <v>965</v>
      </c>
      <c r="F3093" t="s">
        <v>966</v>
      </c>
      <c r="G3093">
        <v>3114</v>
      </c>
      <c r="H3093">
        <v>1555</v>
      </c>
      <c r="I3093" s="6">
        <f>H3093/G3093</f>
        <v>0.49935773924213228</v>
      </c>
      <c r="J3093" s="6">
        <v>0.7</v>
      </c>
      <c r="K3093" s="7">
        <v>7.92</v>
      </c>
      <c r="L3093">
        <v>1559</v>
      </c>
      <c r="M3093" s="8">
        <f>K3093*L3093</f>
        <v>12347.28</v>
      </c>
    </row>
    <row r="3094" spans="1:13" x14ac:dyDescent="0.3">
      <c r="A3094" t="s">
        <v>1476</v>
      </c>
      <c r="B3094" t="s">
        <v>931</v>
      </c>
      <c r="C3094" t="s">
        <v>14</v>
      </c>
      <c r="D3094" t="s">
        <v>35</v>
      </c>
      <c r="E3094" s="5" t="s">
        <v>965</v>
      </c>
      <c r="F3094" t="s">
        <v>966</v>
      </c>
      <c r="G3094">
        <v>3973</v>
      </c>
      <c r="H3094">
        <v>2016</v>
      </c>
      <c r="I3094" s="6">
        <f>H3094/G3094</f>
        <v>0.50742511955700986</v>
      </c>
      <c r="J3094" s="6">
        <v>0.7</v>
      </c>
      <c r="K3094" s="7">
        <v>7.92</v>
      </c>
      <c r="L3094">
        <v>1957</v>
      </c>
      <c r="M3094" s="8">
        <f>K3094*L3094</f>
        <v>15499.44</v>
      </c>
    </row>
    <row r="3095" spans="1:13" x14ac:dyDescent="0.3">
      <c r="A3095" t="s">
        <v>1576</v>
      </c>
      <c r="B3095" t="s">
        <v>13</v>
      </c>
      <c r="C3095" t="s">
        <v>24</v>
      </c>
      <c r="D3095" t="s">
        <v>48</v>
      </c>
      <c r="E3095" s="5" t="s">
        <v>194</v>
      </c>
      <c r="F3095" t="s">
        <v>195</v>
      </c>
      <c r="G3095">
        <v>2735</v>
      </c>
      <c r="H3095">
        <v>1471</v>
      </c>
      <c r="I3095" s="6">
        <v>0.53784277879341869</v>
      </c>
      <c r="J3095" s="6">
        <v>0.7</v>
      </c>
      <c r="K3095" s="7">
        <v>8.68</v>
      </c>
      <c r="L3095">
        <v>1264</v>
      </c>
      <c r="M3095" s="8">
        <v>10971.52</v>
      </c>
    </row>
    <row r="3096" spans="1:13" x14ac:dyDescent="0.3">
      <c r="A3096" t="s">
        <v>1518</v>
      </c>
      <c r="B3096" t="s">
        <v>13</v>
      </c>
      <c r="C3096" t="s">
        <v>24</v>
      </c>
      <c r="D3096" t="s">
        <v>48</v>
      </c>
      <c r="E3096" s="5" t="s">
        <v>194</v>
      </c>
      <c r="F3096" t="s">
        <v>195</v>
      </c>
      <c r="G3096">
        <v>3300</v>
      </c>
      <c r="H3096">
        <v>1697</v>
      </c>
      <c r="I3096" s="6">
        <v>0.51424242424242428</v>
      </c>
      <c r="J3096" s="6">
        <v>0.7</v>
      </c>
      <c r="K3096" s="7">
        <v>8.69</v>
      </c>
      <c r="L3096">
        <v>1603</v>
      </c>
      <c r="M3096" s="8">
        <v>13930.07</v>
      </c>
    </row>
    <row r="3097" spans="1:13" x14ac:dyDescent="0.3">
      <c r="A3097" t="s">
        <v>1505</v>
      </c>
      <c r="B3097" t="s">
        <v>13</v>
      </c>
      <c r="C3097" t="s">
        <v>24</v>
      </c>
      <c r="D3097" t="s">
        <v>48</v>
      </c>
      <c r="E3097" s="5" t="s">
        <v>194</v>
      </c>
      <c r="F3097" t="s">
        <v>195</v>
      </c>
      <c r="G3097">
        <v>2955</v>
      </c>
      <c r="H3097">
        <v>1518</v>
      </c>
      <c r="I3097" s="6">
        <f>H3097/G3097</f>
        <v>0.51370558375634523</v>
      </c>
      <c r="J3097" s="6">
        <v>0.7</v>
      </c>
      <c r="K3097" s="7">
        <v>8.69</v>
      </c>
      <c r="L3097">
        <v>1437</v>
      </c>
      <c r="M3097" s="8">
        <f>K3097*L3097</f>
        <v>12487.529999999999</v>
      </c>
    </row>
    <row r="3098" spans="1:13" x14ac:dyDescent="0.3">
      <c r="A3098" t="s">
        <v>1492</v>
      </c>
      <c r="B3098" t="s">
        <v>13</v>
      </c>
      <c r="C3098" t="s">
        <v>24</v>
      </c>
      <c r="D3098" t="s">
        <v>48</v>
      </c>
      <c r="E3098" s="5" t="s">
        <v>194</v>
      </c>
      <c r="F3098" t="s">
        <v>195</v>
      </c>
      <c r="G3098">
        <v>2979</v>
      </c>
      <c r="H3098">
        <v>1501</v>
      </c>
      <c r="I3098" s="6">
        <f>H3098/G3098</f>
        <v>0.50386035582410205</v>
      </c>
      <c r="J3098" s="6">
        <v>0.7</v>
      </c>
      <c r="K3098">
        <v>8.85</v>
      </c>
      <c r="L3098">
        <v>1478</v>
      </c>
      <c r="M3098" s="8">
        <f>K3098*L3098</f>
        <v>13080.3</v>
      </c>
    </row>
    <row r="3099" spans="1:13" x14ac:dyDescent="0.3">
      <c r="A3099" t="s">
        <v>1484</v>
      </c>
      <c r="B3099" t="s">
        <v>13</v>
      </c>
      <c r="C3099" t="s">
        <v>24</v>
      </c>
      <c r="D3099" t="s">
        <v>48</v>
      </c>
      <c r="E3099" s="5" t="s">
        <v>194</v>
      </c>
      <c r="F3099" t="s">
        <v>195</v>
      </c>
      <c r="G3099">
        <v>2801</v>
      </c>
      <c r="H3099">
        <v>1462</v>
      </c>
      <c r="I3099" s="6">
        <f>H3099/G3099</f>
        <v>0.52195644412709752</v>
      </c>
      <c r="J3099" s="6">
        <v>0.7</v>
      </c>
      <c r="K3099" s="7">
        <v>8.81</v>
      </c>
      <c r="L3099">
        <v>1339</v>
      </c>
      <c r="M3099" s="8">
        <f>K3099*L3099</f>
        <v>11796.59</v>
      </c>
    </row>
    <row r="3100" spans="1:13" x14ac:dyDescent="0.3">
      <c r="A3100" t="s">
        <v>1476</v>
      </c>
      <c r="B3100" t="s">
        <v>13</v>
      </c>
      <c r="C3100" t="s">
        <v>24</v>
      </c>
      <c r="D3100" t="s">
        <v>48</v>
      </c>
      <c r="E3100" s="5" t="s">
        <v>194</v>
      </c>
      <c r="F3100" t="s">
        <v>195</v>
      </c>
      <c r="G3100">
        <v>3075</v>
      </c>
      <c r="H3100">
        <v>1510</v>
      </c>
      <c r="I3100" s="6">
        <f>H3100/G3100</f>
        <v>0.49105691056910566</v>
      </c>
      <c r="J3100" s="6">
        <v>0.7</v>
      </c>
      <c r="K3100" s="7">
        <v>8.8800000000000008</v>
      </c>
      <c r="L3100">
        <v>1565</v>
      </c>
      <c r="M3100" s="8">
        <f>K3100*L3100</f>
        <v>13897.2</v>
      </c>
    </row>
    <row r="3101" spans="1:13" x14ac:dyDescent="0.3">
      <c r="A3101" t="s">
        <v>1576</v>
      </c>
      <c r="B3101" t="s">
        <v>13</v>
      </c>
      <c r="C3101" t="s">
        <v>157</v>
      </c>
      <c r="D3101" t="s">
        <v>841</v>
      </c>
      <c r="E3101" s="5" t="s">
        <v>1416</v>
      </c>
      <c r="F3101" t="s">
        <v>843</v>
      </c>
      <c r="G3101">
        <v>345</v>
      </c>
      <c r="H3101">
        <v>91</v>
      </c>
      <c r="I3101" s="6">
        <v>0.26376811594202898</v>
      </c>
      <c r="J3101" s="6">
        <v>0.7</v>
      </c>
      <c r="K3101" s="7">
        <v>8.4499999999999993</v>
      </c>
      <c r="L3101">
        <v>254</v>
      </c>
      <c r="M3101" s="8">
        <v>2146.2999999999997</v>
      </c>
    </row>
    <row r="3102" spans="1:13" x14ac:dyDescent="0.3">
      <c r="A3102" t="s">
        <v>1518</v>
      </c>
      <c r="B3102" t="s">
        <v>13</v>
      </c>
      <c r="C3102" t="s">
        <v>157</v>
      </c>
      <c r="D3102" t="s">
        <v>841</v>
      </c>
      <c r="E3102" s="5" t="s">
        <v>1416</v>
      </c>
      <c r="F3102" t="s">
        <v>843</v>
      </c>
      <c r="G3102">
        <v>397</v>
      </c>
      <c r="H3102">
        <v>98</v>
      </c>
      <c r="I3102" s="6">
        <v>0.24685138539042822</v>
      </c>
      <c r="J3102" s="6">
        <v>0.7</v>
      </c>
      <c r="K3102" s="7">
        <v>9.49</v>
      </c>
      <c r="L3102">
        <v>299</v>
      </c>
      <c r="M3102" s="8">
        <v>2837.51</v>
      </c>
    </row>
    <row r="3103" spans="1:13" x14ac:dyDescent="0.3">
      <c r="A3103" t="s">
        <v>1505</v>
      </c>
      <c r="B3103" t="s">
        <v>13</v>
      </c>
      <c r="C3103" t="s">
        <v>157</v>
      </c>
      <c r="D3103" t="s">
        <v>841</v>
      </c>
      <c r="E3103" s="5" t="s">
        <v>1416</v>
      </c>
      <c r="F3103" t="s">
        <v>843</v>
      </c>
      <c r="G3103">
        <v>304</v>
      </c>
      <c r="H3103">
        <v>83</v>
      </c>
      <c r="I3103" s="6">
        <f>H3103/G3103</f>
        <v>0.27302631578947367</v>
      </c>
      <c r="J3103" s="6">
        <v>0.7</v>
      </c>
      <c r="K3103" s="7">
        <v>10.15</v>
      </c>
      <c r="L3103">
        <v>221</v>
      </c>
      <c r="M3103" s="8">
        <f>K3103*L3103</f>
        <v>2243.15</v>
      </c>
    </row>
    <row r="3104" spans="1:13" x14ac:dyDescent="0.3">
      <c r="A3104" t="s">
        <v>1492</v>
      </c>
      <c r="B3104" t="s">
        <v>13</v>
      </c>
      <c r="C3104" t="s">
        <v>157</v>
      </c>
      <c r="D3104" t="s">
        <v>841</v>
      </c>
      <c r="E3104" s="5" t="s">
        <v>1416</v>
      </c>
      <c r="F3104" t="s">
        <v>843</v>
      </c>
      <c r="G3104">
        <v>245</v>
      </c>
      <c r="H3104">
        <v>66</v>
      </c>
      <c r="I3104" s="6">
        <f>H3104/G3104</f>
        <v>0.26938775510204083</v>
      </c>
      <c r="J3104" s="6">
        <v>0.7</v>
      </c>
      <c r="K3104">
        <v>9.69</v>
      </c>
      <c r="L3104">
        <v>179</v>
      </c>
      <c r="M3104" s="8">
        <f>K3104*L3104</f>
        <v>1734.51</v>
      </c>
    </row>
    <row r="3105" spans="1:13" x14ac:dyDescent="0.3">
      <c r="A3105" t="s">
        <v>1484</v>
      </c>
      <c r="B3105" t="s">
        <v>13</v>
      </c>
      <c r="C3105" t="s">
        <v>157</v>
      </c>
      <c r="D3105" t="s">
        <v>841</v>
      </c>
      <c r="E3105" s="5" t="s">
        <v>1416</v>
      </c>
      <c r="F3105" t="s">
        <v>843</v>
      </c>
      <c r="G3105">
        <v>211</v>
      </c>
      <c r="H3105">
        <v>58</v>
      </c>
      <c r="I3105" s="6">
        <f>H3105/G3105</f>
        <v>0.27488151658767773</v>
      </c>
      <c r="J3105" s="6">
        <v>0.7</v>
      </c>
      <c r="K3105" s="7">
        <v>10.33</v>
      </c>
      <c r="L3105">
        <v>153</v>
      </c>
      <c r="M3105" s="8">
        <f>K3105*L3105</f>
        <v>1580.49</v>
      </c>
    </row>
    <row r="3106" spans="1:13" x14ac:dyDescent="0.3">
      <c r="A3106" t="s">
        <v>1476</v>
      </c>
      <c r="B3106" t="s">
        <v>13</v>
      </c>
      <c r="C3106" t="s">
        <v>157</v>
      </c>
      <c r="D3106" t="s">
        <v>841</v>
      </c>
      <c r="E3106" s="5" t="s">
        <v>1416</v>
      </c>
      <c r="F3106" t="s">
        <v>843</v>
      </c>
      <c r="G3106">
        <v>234</v>
      </c>
      <c r="H3106">
        <v>52</v>
      </c>
      <c r="I3106" s="6">
        <f>H3106/G3106</f>
        <v>0.22222222222222221</v>
      </c>
      <c r="J3106" s="6">
        <v>0.7</v>
      </c>
      <c r="K3106" s="7">
        <v>9.85</v>
      </c>
      <c r="L3106">
        <v>182</v>
      </c>
      <c r="M3106" s="8">
        <f>K3106*L3106</f>
        <v>1792.7</v>
      </c>
    </row>
    <row r="3107" spans="1:13" x14ac:dyDescent="0.3">
      <c r="A3107" t="s">
        <v>1576</v>
      </c>
      <c r="B3107" t="s">
        <v>13</v>
      </c>
      <c r="C3107" t="s">
        <v>24</v>
      </c>
      <c r="D3107" t="s">
        <v>452</v>
      </c>
      <c r="E3107" s="5" t="s">
        <v>489</v>
      </c>
      <c r="F3107" t="s">
        <v>490</v>
      </c>
      <c r="G3107">
        <v>2034</v>
      </c>
      <c r="H3107">
        <v>898</v>
      </c>
      <c r="I3107" s="6">
        <v>0.4414945919370698</v>
      </c>
      <c r="J3107" s="6">
        <v>0.7</v>
      </c>
      <c r="K3107" s="7">
        <v>7.74</v>
      </c>
      <c r="L3107">
        <v>1136</v>
      </c>
      <c r="M3107" s="8">
        <v>8792.64</v>
      </c>
    </row>
    <row r="3108" spans="1:13" x14ac:dyDescent="0.3">
      <c r="A3108" t="s">
        <v>1518</v>
      </c>
      <c r="B3108" t="s">
        <v>13</v>
      </c>
      <c r="C3108" t="s">
        <v>24</v>
      </c>
      <c r="D3108" t="s">
        <v>452</v>
      </c>
      <c r="E3108" s="5" t="s">
        <v>489</v>
      </c>
      <c r="F3108" t="s">
        <v>490</v>
      </c>
      <c r="G3108">
        <v>2141</v>
      </c>
      <c r="H3108">
        <v>1035</v>
      </c>
      <c r="I3108" s="6">
        <v>0.48341896310135452</v>
      </c>
      <c r="J3108" s="6">
        <v>0.7</v>
      </c>
      <c r="K3108" s="7">
        <v>7.67</v>
      </c>
      <c r="L3108">
        <v>1106</v>
      </c>
      <c r="M3108" s="8">
        <v>8483.02</v>
      </c>
    </row>
    <row r="3109" spans="1:13" x14ac:dyDescent="0.3">
      <c r="A3109" t="s">
        <v>1505</v>
      </c>
      <c r="B3109" t="s">
        <v>13</v>
      </c>
      <c r="C3109" t="s">
        <v>24</v>
      </c>
      <c r="D3109" t="s">
        <v>452</v>
      </c>
      <c r="E3109" s="5" t="s">
        <v>489</v>
      </c>
      <c r="F3109" t="s">
        <v>490</v>
      </c>
      <c r="G3109">
        <v>2081</v>
      </c>
      <c r="H3109">
        <v>995</v>
      </c>
      <c r="I3109" s="6">
        <f>H3109/G3109</f>
        <v>0.47813551177318597</v>
      </c>
      <c r="J3109" s="6">
        <v>0.7</v>
      </c>
      <c r="K3109" s="7">
        <v>7.68</v>
      </c>
      <c r="L3109">
        <v>1086</v>
      </c>
      <c r="M3109" s="8">
        <f>K3109*L3109</f>
        <v>8340.48</v>
      </c>
    </row>
    <row r="3110" spans="1:13" x14ac:dyDescent="0.3">
      <c r="A3110" t="s">
        <v>1492</v>
      </c>
      <c r="B3110" t="s">
        <v>13</v>
      </c>
      <c r="C3110" t="s">
        <v>24</v>
      </c>
      <c r="D3110" t="s">
        <v>452</v>
      </c>
      <c r="E3110" s="5" t="s">
        <v>489</v>
      </c>
      <c r="F3110" t="s">
        <v>490</v>
      </c>
      <c r="G3110">
        <v>1876</v>
      </c>
      <c r="H3110">
        <v>885</v>
      </c>
      <c r="I3110" s="6">
        <f>H3110/G3110</f>
        <v>0.47174840085287845</v>
      </c>
      <c r="J3110" s="6">
        <v>0.7</v>
      </c>
      <c r="K3110">
        <v>7.58</v>
      </c>
      <c r="L3110">
        <v>991</v>
      </c>
      <c r="M3110" s="8">
        <f>K3110*L3110</f>
        <v>7511.78</v>
      </c>
    </row>
    <row r="3111" spans="1:13" x14ac:dyDescent="0.3">
      <c r="A3111" t="s">
        <v>1484</v>
      </c>
      <c r="B3111" t="s">
        <v>13</v>
      </c>
      <c r="C3111" t="s">
        <v>24</v>
      </c>
      <c r="D3111" t="s">
        <v>452</v>
      </c>
      <c r="E3111" s="5" t="s">
        <v>489</v>
      </c>
      <c r="F3111" t="s">
        <v>490</v>
      </c>
      <c r="G3111">
        <v>1680</v>
      </c>
      <c r="H3111">
        <v>852</v>
      </c>
      <c r="I3111" s="6">
        <f>H3111/G3111</f>
        <v>0.50714285714285712</v>
      </c>
      <c r="J3111" s="6">
        <v>0.7</v>
      </c>
      <c r="K3111" s="7">
        <v>7.4</v>
      </c>
      <c r="L3111">
        <v>828</v>
      </c>
      <c r="M3111" s="8">
        <f>K3111*L3111</f>
        <v>6127.2000000000007</v>
      </c>
    </row>
    <row r="3112" spans="1:13" x14ac:dyDescent="0.3">
      <c r="A3112" t="s">
        <v>1476</v>
      </c>
      <c r="B3112" t="s">
        <v>13</v>
      </c>
      <c r="C3112" t="s">
        <v>24</v>
      </c>
      <c r="D3112" t="s">
        <v>452</v>
      </c>
      <c r="E3112" s="5" t="s">
        <v>489</v>
      </c>
      <c r="F3112" t="s">
        <v>490</v>
      </c>
      <c r="G3112">
        <v>1932</v>
      </c>
      <c r="H3112">
        <v>898</v>
      </c>
      <c r="I3112" s="6">
        <f>H3112/G3112</f>
        <v>0.46480331262939961</v>
      </c>
      <c r="J3112" s="6">
        <v>0.7</v>
      </c>
      <c r="K3112" s="7">
        <v>7.51</v>
      </c>
      <c r="L3112">
        <v>1034</v>
      </c>
      <c r="M3112" s="8">
        <f>K3112*L3112</f>
        <v>7765.34</v>
      </c>
    </row>
    <row r="3113" spans="1:13" x14ac:dyDescent="0.3">
      <c r="A3113" t="s">
        <v>1576</v>
      </c>
      <c r="B3113" t="s">
        <v>931</v>
      </c>
      <c r="C3113" t="s">
        <v>73</v>
      </c>
      <c r="D3113" t="s">
        <v>74</v>
      </c>
      <c r="E3113" s="5" t="s">
        <v>955</v>
      </c>
      <c r="F3113" t="s">
        <v>956</v>
      </c>
      <c r="G3113">
        <v>3854</v>
      </c>
      <c r="H3113">
        <v>1096</v>
      </c>
      <c r="I3113" s="6">
        <f>H3113/G3113</f>
        <v>0.28437986507524649</v>
      </c>
      <c r="J3113" s="6">
        <v>0.7</v>
      </c>
      <c r="K3113" s="7">
        <v>9.93</v>
      </c>
      <c r="L3113">
        <f>G3113-H3113</f>
        <v>2758</v>
      </c>
      <c r="M3113" s="8">
        <f>L3113*K3113</f>
        <v>27386.94</v>
      </c>
    </row>
    <row r="3114" spans="1:13" x14ac:dyDescent="0.3">
      <c r="A3114" t="s">
        <v>1518</v>
      </c>
      <c r="B3114" t="s">
        <v>931</v>
      </c>
      <c r="C3114" t="s">
        <v>73</v>
      </c>
      <c r="D3114" t="s">
        <v>74</v>
      </c>
      <c r="E3114" s="5" t="s">
        <v>955</v>
      </c>
      <c r="F3114" t="s">
        <v>956</v>
      </c>
      <c r="G3114">
        <v>4122</v>
      </c>
      <c r="H3114">
        <v>1178</v>
      </c>
      <c r="I3114" s="6">
        <v>0.28578360019408056</v>
      </c>
      <c r="J3114" s="6">
        <v>0.7</v>
      </c>
      <c r="K3114" s="7">
        <v>8.9499999999999993</v>
      </c>
      <c r="L3114">
        <v>2944</v>
      </c>
      <c r="M3114" s="8">
        <v>26348.799999999999</v>
      </c>
    </row>
    <row r="3115" spans="1:13" x14ac:dyDescent="0.3">
      <c r="A3115" t="s">
        <v>1505</v>
      </c>
      <c r="B3115" t="s">
        <v>931</v>
      </c>
      <c r="C3115" t="s">
        <v>73</v>
      </c>
      <c r="D3115" t="s">
        <v>74</v>
      </c>
      <c r="E3115" s="5" t="s">
        <v>955</v>
      </c>
      <c r="F3115" t="s">
        <v>956</v>
      </c>
      <c r="G3115">
        <v>3826</v>
      </c>
      <c r="H3115">
        <v>1187</v>
      </c>
      <c r="I3115" s="6">
        <f>H3115/G3115</f>
        <v>0.31024568740198644</v>
      </c>
      <c r="J3115" s="6">
        <v>0.7</v>
      </c>
      <c r="K3115" s="7">
        <v>9.4600000000000009</v>
      </c>
      <c r="L3115">
        <v>2639</v>
      </c>
      <c r="M3115" s="8">
        <f>K3115*L3115</f>
        <v>24964.940000000002</v>
      </c>
    </row>
    <row r="3116" spans="1:13" x14ac:dyDescent="0.3">
      <c r="A3116" t="s">
        <v>1492</v>
      </c>
      <c r="B3116" t="s">
        <v>931</v>
      </c>
      <c r="C3116" t="s">
        <v>73</v>
      </c>
      <c r="D3116" t="s">
        <v>74</v>
      </c>
      <c r="E3116" s="5" t="s">
        <v>955</v>
      </c>
      <c r="F3116" t="s">
        <v>956</v>
      </c>
      <c r="G3116">
        <v>3948</v>
      </c>
      <c r="H3116">
        <v>1078</v>
      </c>
      <c r="I3116" s="6">
        <f>H3116/G3116</f>
        <v>0.27304964539007093</v>
      </c>
      <c r="J3116" s="6">
        <v>0.7</v>
      </c>
      <c r="K3116">
        <v>9.0299999999999994</v>
      </c>
      <c r="L3116">
        <v>2870</v>
      </c>
      <c r="M3116" s="8">
        <f>K3116*L3116</f>
        <v>25916.1</v>
      </c>
    </row>
    <row r="3117" spans="1:13" x14ac:dyDescent="0.3">
      <c r="A3117" t="s">
        <v>1484</v>
      </c>
      <c r="B3117" t="s">
        <v>931</v>
      </c>
      <c r="C3117" t="s">
        <v>73</v>
      </c>
      <c r="D3117" t="s">
        <v>74</v>
      </c>
      <c r="E3117" s="5" t="s">
        <v>955</v>
      </c>
      <c r="F3117" t="s">
        <v>956</v>
      </c>
      <c r="G3117">
        <v>2997</v>
      </c>
      <c r="H3117">
        <v>872</v>
      </c>
      <c r="I3117" s="6">
        <f>H3117/G3117</f>
        <v>0.29095762429095762</v>
      </c>
      <c r="J3117" s="6">
        <v>0.7</v>
      </c>
      <c r="K3117" s="7">
        <v>9.01</v>
      </c>
      <c r="L3117">
        <v>2125</v>
      </c>
      <c r="M3117" s="8">
        <f>K3117*L3117</f>
        <v>19146.25</v>
      </c>
    </row>
    <row r="3118" spans="1:13" x14ac:dyDescent="0.3">
      <c r="A3118" t="s">
        <v>1476</v>
      </c>
      <c r="B3118" t="s">
        <v>931</v>
      </c>
      <c r="C3118" t="s">
        <v>73</v>
      </c>
      <c r="D3118" t="s">
        <v>74</v>
      </c>
      <c r="E3118" s="5" t="s">
        <v>955</v>
      </c>
      <c r="F3118" t="s">
        <v>956</v>
      </c>
      <c r="G3118">
        <v>2566</v>
      </c>
      <c r="H3118">
        <v>740</v>
      </c>
      <c r="I3118" s="6">
        <f>H3118/G3118</f>
        <v>0.28838659392049881</v>
      </c>
      <c r="J3118" s="6">
        <v>0.7</v>
      </c>
      <c r="K3118" s="7">
        <v>8.7100000000000009</v>
      </c>
      <c r="L3118">
        <v>1826</v>
      </c>
      <c r="M3118" s="8">
        <f>K3118*L3118</f>
        <v>15904.460000000001</v>
      </c>
    </row>
    <row r="3119" spans="1:13" x14ac:dyDescent="0.3">
      <c r="A3119" t="s">
        <v>1576</v>
      </c>
      <c r="B3119" t="s">
        <v>1049</v>
      </c>
      <c r="C3119" t="s">
        <v>108</v>
      </c>
      <c r="D3119" t="s">
        <v>979</v>
      </c>
      <c r="E3119" s="5" t="s">
        <v>1077</v>
      </c>
      <c r="F3119" t="s">
        <v>1078</v>
      </c>
      <c r="G3119">
        <v>322</v>
      </c>
      <c r="H3119">
        <v>111</v>
      </c>
      <c r="I3119" s="6">
        <f>H3119/G3119</f>
        <v>0.34472049689440992</v>
      </c>
      <c r="J3119" s="6">
        <v>0.7</v>
      </c>
      <c r="K3119" s="7">
        <v>8.85</v>
      </c>
      <c r="L3119">
        <f>G3119-H3119</f>
        <v>211</v>
      </c>
      <c r="M3119" s="8">
        <f>L3119*K3119</f>
        <v>1867.35</v>
      </c>
    </row>
    <row r="3120" spans="1:13" x14ac:dyDescent="0.3">
      <c r="A3120" t="s">
        <v>1518</v>
      </c>
      <c r="B3120" t="s">
        <v>1049</v>
      </c>
      <c r="C3120" t="s">
        <v>108</v>
      </c>
      <c r="D3120" t="s">
        <v>979</v>
      </c>
      <c r="E3120" s="5" t="s">
        <v>1077</v>
      </c>
      <c r="F3120" t="s">
        <v>1078</v>
      </c>
      <c r="G3120">
        <v>357</v>
      </c>
      <c r="H3120">
        <v>107</v>
      </c>
      <c r="I3120" s="6">
        <v>0.29971988795518206</v>
      </c>
      <c r="J3120" s="6">
        <v>0.7</v>
      </c>
      <c r="K3120" s="7">
        <v>9.1</v>
      </c>
      <c r="L3120">
        <v>250</v>
      </c>
      <c r="M3120" s="8">
        <v>2275</v>
      </c>
    </row>
    <row r="3121" spans="1:13" x14ac:dyDescent="0.3">
      <c r="A3121" t="s">
        <v>1505</v>
      </c>
      <c r="B3121" t="s">
        <v>1049</v>
      </c>
      <c r="C3121" t="s">
        <v>108</v>
      </c>
      <c r="D3121" t="s">
        <v>979</v>
      </c>
      <c r="E3121" s="5" t="s">
        <v>1077</v>
      </c>
      <c r="F3121" t="s">
        <v>1078</v>
      </c>
      <c r="G3121">
        <v>347</v>
      </c>
      <c r="H3121">
        <v>98</v>
      </c>
      <c r="I3121" s="6">
        <f>H3121/G3121</f>
        <v>0.28242074927953892</v>
      </c>
      <c r="J3121" s="6">
        <v>0.7</v>
      </c>
      <c r="K3121" s="7">
        <v>7.86</v>
      </c>
      <c r="L3121">
        <v>249</v>
      </c>
      <c r="M3121" s="8">
        <f>K3121*L3121</f>
        <v>1957.14</v>
      </c>
    </row>
    <row r="3122" spans="1:13" x14ac:dyDescent="0.3">
      <c r="A3122" t="s">
        <v>1492</v>
      </c>
      <c r="B3122" t="s">
        <v>1049</v>
      </c>
      <c r="C3122" t="s">
        <v>108</v>
      </c>
      <c r="D3122" t="s">
        <v>979</v>
      </c>
      <c r="E3122" s="5" t="s">
        <v>1077</v>
      </c>
      <c r="F3122" t="s">
        <v>1078</v>
      </c>
      <c r="G3122">
        <v>394</v>
      </c>
      <c r="H3122">
        <v>121</v>
      </c>
      <c r="I3122" s="6">
        <f>H3122/G3122</f>
        <v>0.30710659898477155</v>
      </c>
      <c r="J3122" s="6">
        <v>0.7</v>
      </c>
      <c r="K3122">
        <v>7.44</v>
      </c>
      <c r="L3122">
        <v>273</v>
      </c>
      <c r="M3122" s="8">
        <f>K3122*L3122</f>
        <v>2031.1200000000001</v>
      </c>
    </row>
    <row r="3123" spans="1:13" x14ac:dyDescent="0.3">
      <c r="A3123" t="s">
        <v>1484</v>
      </c>
      <c r="B3123" t="s">
        <v>1049</v>
      </c>
      <c r="C3123" t="s">
        <v>108</v>
      </c>
      <c r="D3123" t="s">
        <v>979</v>
      </c>
      <c r="E3123" s="5" t="s">
        <v>1077</v>
      </c>
      <c r="F3123" t="s">
        <v>1078</v>
      </c>
      <c r="G3123">
        <v>418</v>
      </c>
      <c r="H3123">
        <v>131</v>
      </c>
      <c r="I3123" s="6">
        <f>H3123/G3123</f>
        <v>0.3133971291866029</v>
      </c>
      <c r="J3123" s="6">
        <v>0.7</v>
      </c>
      <c r="K3123" s="7">
        <v>6.82</v>
      </c>
      <c r="L3123">
        <v>287</v>
      </c>
      <c r="M3123" s="8">
        <f>K3123*L3123</f>
        <v>1957.3400000000001</v>
      </c>
    </row>
    <row r="3124" spans="1:13" x14ac:dyDescent="0.3">
      <c r="A3124" t="s">
        <v>1476</v>
      </c>
      <c r="B3124" t="s">
        <v>1049</v>
      </c>
      <c r="C3124" t="s">
        <v>108</v>
      </c>
      <c r="D3124" t="s">
        <v>979</v>
      </c>
      <c r="E3124" s="5" t="s">
        <v>1077</v>
      </c>
      <c r="F3124" t="s">
        <v>1078</v>
      </c>
      <c r="G3124">
        <v>481</v>
      </c>
      <c r="H3124">
        <v>156</v>
      </c>
      <c r="I3124" s="6">
        <f>H3124/G3124</f>
        <v>0.32432432432432434</v>
      </c>
      <c r="J3124" s="6">
        <v>0.7</v>
      </c>
      <c r="K3124" s="7">
        <v>7</v>
      </c>
      <c r="L3124">
        <v>325</v>
      </c>
      <c r="M3124" s="8">
        <f>K3124*L3124</f>
        <v>2275</v>
      </c>
    </row>
    <row r="3125" spans="1:13" x14ac:dyDescent="0.3">
      <c r="A3125" t="s">
        <v>1576</v>
      </c>
      <c r="B3125" t="s">
        <v>13</v>
      </c>
      <c r="C3125" t="s">
        <v>14</v>
      </c>
      <c r="D3125" t="s">
        <v>1445</v>
      </c>
      <c r="E3125" s="5" t="s">
        <v>1446</v>
      </c>
      <c r="F3125" t="s">
        <v>1447</v>
      </c>
      <c r="G3125">
        <v>570</v>
      </c>
      <c r="H3125">
        <v>217</v>
      </c>
      <c r="I3125" s="6">
        <v>0.38070175438596493</v>
      </c>
      <c r="J3125" s="6">
        <v>0.7</v>
      </c>
      <c r="K3125" s="7">
        <v>9.9700000000000006</v>
      </c>
      <c r="L3125">
        <v>353</v>
      </c>
      <c r="M3125" s="8">
        <v>3519.4100000000003</v>
      </c>
    </row>
    <row r="3126" spans="1:13" x14ac:dyDescent="0.3">
      <c r="A3126" t="s">
        <v>1518</v>
      </c>
      <c r="B3126" t="s">
        <v>13</v>
      </c>
      <c r="C3126" t="s">
        <v>14</v>
      </c>
      <c r="D3126" t="s">
        <v>1445</v>
      </c>
      <c r="E3126" s="5" t="s">
        <v>1446</v>
      </c>
      <c r="F3126" t="s">
        <v>1447</v>
      </c>
      <c r="G3126">
        <v>953</v>
      </c>
      <c r="H3126">
        <v>418</v>
      </c>
      <c r="I3126" s="6">
        <v>0.43861490031479539</v>
      </c>
      <c r="J3126" s="6">
        <v>0.7</v>
      </c>
      <c r="K3126" s="7">
        <v>10.17</v>
      </c>
      <c r="L3126">
        <v>535</v>
      </c>
      <c r="M3126" s="8">
        <v>5440.95</v>
      </c>
    </row>
    <row r="3127" spans="1:13" x14ac:dyDescent="0.3">
      <c r="A3127" t="s">
        <v>1505</v>
      </c>
      <c r="B3127" t="s">
        <v>13</v>
      </c>
      <c r="C3127" t="s">
        <v>14</v>
      </c>
      <c r="D3127" t="s">
        <v>1445</v>
      </c>
      <c r="E3127" s="5" t="s">
        <v>1446</v>
      </c>
      <c r="F3127" t="s">
        <v>1447</v>
      </c>
      <c r="G3127">
        <v>1359</v>
      </c>
      <c r="H3127">
        <v>696</v>
      </c>
      <c r="I3127" s="6">
        <f>H3127/G3127</f>
        <v>0.51214128035320083</v>
      </c>
      <c r="J3127" s="6">
        <v>0.7</v>
      </c>
      <c r="K3127" s="7">
        <v>10.220000000000001</v>
      </c>
      <c r="L3127">
        <v>663</v>
      </c>
      <c r="M3127" s="8">
        <f>K3127*L3127</f>
        <v>6775.8600000000006</v>
      </c>
    </row>
    <row r="3128" spans="1:13" x14ac:dyDescent="0.3">
      <c r="A3128" t="s">
        <v>1492</v>
      </c>
      <c r="B3128" t="s">
        <v>13</v>
      </c>
      <c r="C3128" t="s">
        <v>14</v>
      </c>
      <c r="D3128" t="s">
        <v>1445</v>
      </c>
      <c r="E3128" s="5" t="s">
        <v>1446</v>
      </c>
      <c r="F3128" t="s">
        <v>1447</v>
      </c>
      <c r="G3128">
        <v>1323</v>
      </c>
      <c r="H3128">
        <v>696</v>
      </c>
      <c r="I3128" s="6">
        <f>H3128/G3128</f>
        <v>0.52607709750566889</v>
      </c>
      <c r="J3128" s="6">
        <v>0.7</v>
      </c>
      <c r="K3128">
        <v>10.37</v>
      </c>
      <c r="L3128">
        <v>627</v>
      </c>
      <c r="M3128" s="8">
        <f>K3128*L3128</f>
        <v>6501.99</v>
      </c>
    </row>
    <row r="3129" spans="1:13" x14ac:dyDescent="0.3">
      <c r="A3129" t="s">
        <v>1484</v>
      </c>
      <c r="B3129" t="s">
        <v>13</v>
      </c>
      <c r="C3129" t="s">
        <v>14</v>
      </c>
      <c r="D3129" t="s">
        <v>1445</v>
      </c>
      <c r="E3129" s="5" t="s">
        <v>1446</v>
      </c>
      <c r="F3129" t="s">
        <v>1447</v>
      </c>
      <c r="G3129">
        <v>1303</v>
      </c>
      <c r="H3129">
        <v>669</v>
      </c>
      <c r="I3129" s="6">
        <f>H3129/G3129</f>
        <v>0.51343054489639295</v>
      </c>
      <c r="J3129" s="6">
        <v>0.7</v>
      </c>
      <c r="K3129" s="7">
        <v>10.36</v>
      </c>
      <c r="L3129">
        <v>634</v>
      </c>
      <c r="M3129" s="8">
        <f>K3129*L3129</f>
        <v>6568.24</v>
      </c>
    </row>
    <row r="3130" spans="1:13" x14ac:dyDescent="0.3">
      <c r="A3130" t="s">
        <v>1476</v>
      </c>
      <c r="B3130" t="s">
        <v>13</v>
      </c>
      <c r="C3130" t="s">
        <v>14</v>
      </c>
      <c r="D3130" t="s">
        <v>1445</v>
      </c>
      <c r="E3130" s="5" t="s">
        <v>1446</v>
      </c>
      <c r="F3130" t="s">
        <v>1447</v>
      </c>
      <c r="G3130">
        <v>2173</v>
      </c>
      <c r="H3130">
        <v>1206</v>
      </c>
      <c r="I3130" s="6">
        <f>H3130/G3130</f>
        <v>0.55499309710078237</v>
      </c>
      <c r="J3130" s="6">
        <v>0.7</v>
      </c>
      <c r="K3130" s="7">
        <v>10.84</v>
      </c>
      <c r="L3130">
        <v>967</v>
      </c>
      <c r="M3130" s="8">
        <f>K3130*L3130</f>
        <v>10482.280000000001</v>
      </c>
    </row>
    <row r="3131" spans="1:13" x14ac:dyDescent="0.3">
      <c r="A3131" t="s">
        <v>1576</v>
      </c>
      <c r="B3131" t="s">
        <v>13</v>
      </c>
      <c r="C3131" t="s">
        <v>24</v>
      </c>
      <c r="D3131" t="s">
        <v>31</v>
      </c>
      <c r="E3131" s="5" t="s">
        <v>708</v>
      </c>
      <c r="F3131" t="s">
        <v>709</v>
      </c>
      <c r="G3131">
        <v>5442</v>
      </c>
      <c r="H3131">
        <v>2889</v>
      </c>
      <c r="I3131" s="6">
        <v>0.5308710033076075</v>
      </c>
      <c r="J3131" s="6">
        <v>0.7</v>
      </c>
      <c r="K3131" s="7">
        <v>8.02</v>
      </c>
      <c r="L3131">
        <v>2553</v>
      </c>
      <c r="M3131" s="8">
        <v>20475.059999999998</v>
      </c>
    </row>
    <row r="3132" spans="1:13" x14ac:dyDescent="0.3">
      <c r="A3132" t="s">
        <v>1518</v>
      </c>
      <c r="B3132" t="s">
        <v>13</v>
      </c>
      <c r="C3132" t="s">
        <v>24</v>
      </c>
      <c r="D3132" t="s">
        <v>31</v>
      </c>
      <c r="E3132" s="5" t="s">
        <v>708</v>
      </c>
      <c r="F3132" t="s">
        <v>709</v>
      </c>
      <c r="G3132">
        <v>5800</v>
      </c>
      <c r="H3132">
        <v>3130</v>
      </c>
      <c r="I3132" s="6">
        <v>0.53965517241379313</v>
      </c>
      <c r="J3132" s="6">
        <v>0.7</v>
      </c>
      <c r="K3132" s="7">
        <v>8.11</v>
      </c>
      <c r="L3132">
        <v>2670</v>
      </c>
      <c r="M3132" s="8">
        <v>21653.699999999997</v>
      </c>
    </row>
    <row r="3133" spans="1:13" x14ac:dyDescent="0.3">
      <c r="A3133" t="s">
        <v>1505</v>
      </c>
      <c r="B3133" t="s">
        <v>13</v>
      </c>
      <c r="C3133" t="s">
        <v>24</v>
      </c>
      <c r="D3133" t="s">
        <v>31</v>
      </c>
      <c r="E3133" s="5" t="s">
        <v>708</v>
      </c>
      <c r="F3133" t="s">
        <v>709</v>
      </c>
      <c r="G3133">
        <v>5162</v>
      </c>
      <c r="H3133">
        <v>2885</v>
      </c>
      <c r="I3133" s="6">
        <f>H3133/G3133</f>
        <v>0.55889190236342501</v>
      </c>
      <c r="J3133" s="6">
        <v>0.7</v>
      </c>
      <c r="K3133" s="7">
        <v>8.0299999999999994</v>
      </c>
      <c r="L3133">
        <v>2277</v>
      </c>
      <c r="M3133" s="8">
        <f>K3133*L3133</f>
        <v>18284.309999999998</v>
      </c>
    </row>
    <row r="3134" spans="1:13" x14ac:dyDescent="0.3">
      <c r="A3134" t="s">
        <v>1492</v>
      </c>
      <c r="B3134" t="s">
        <v>13</v>
      </c>
      <c r="C3134" t="s">
        <v>24</v>
      </c>
      <c r="D3134" t="s">
        <v>31</v>
      </c>
      <c r="E3134" s="5" t="s">
        <v>708</v>
      </c>
      <c r="F3134" t="s">
        <v>709</v>
      </c>
      <c r="G3134">
        <v>5212</v>
      </c>
      <c r="H3134">
        <v>2887</v>
      </c>
      <c r="I3134" s="6">
        <f>H3134/G3134</f>
        <v>0.55391404451266313</v>
      </c>
      <c r="J3134" s="6">
        <v>0.7</v>
      </c>
      <c r="K3134">
        <v>8.0500000000000007</v>
      </c>
      <c r="L3134">
        <v>2325</v>
      </c>
      <c r="M3134" s="8">
        <f>K3134*L3134</f>
        <v>18716.25</v>
      </c>
    </row>
    <row r="3135" spans="1:13" x14ac:dyDescent="0.3">
      <c r="A3135" t="s">
        <v>1484</v>
      </c>
      <c r="B3135" t="s">
        <v>13</v>
      </c>
      <c r="C3135" t="s">
        <v>24</v>
      </c>
      <c r="D3135" t="s">
        <v>31</v>
      </c>
      <c r="E3135" s="5" t="s">
        <v>708</v>
      </c>
      <c r="F3135" t="s">
        <v>709</v>
      </c>
      <c r="G3135">
        <v>4653</v>
      </c>
      <c r="H3135">
        <v>2574</v>
      </c>
      <c r="I3135" s="6">
        <f>H3135/G3135</f>
        <v>0.55319148936170215</v>
      </c>
      <c r="J3135" s="6">
        <v>0.7</v>
      </c>
      <c r="K3135" s="7">
        <v>8</v>
      </c>
      <c r="L3135">
        <v>2079</v>
      </c>
      <c r="M3135" s="8">
        <f>K3135*L3135</f>
        <v>16632</v>
      </c>
    </row>
    <row r="3136" spans="1:13" x14ac:dyDescent="0.3">
      <c r="A3136" t="s">
        <v>1476</v>
      </c>
      <c r="B3136" t="s">
        <v>13</v>
      </c>
      <c r="C3136" t="s">
        <v>24</v>
      </c>
      <c r="D3136" t="s">
        <v>31</v>
      </c>
      <c r="E3136" s="5" t="s">
        <v>708</v>
      </c>
      <c r="F3136" t="s">
        <v>709</v>
      </c>
      <c r="G3136">
        <v>5542</v>
      </c>
      <c r="H3136">
        <v>3106</v>
      </c>
      <c r="I3136" s="6">
        <f>H3136/G3136</f>
        <v>0.56044749188018761</v>
      </c>
      <c r="J3136" s="6">
        <v>0.7</v>
      </c>
      <c r="K3136" s="7">
        <v>8.01</v>
      </c>
      <c r="L3136">
        <v>2436</v>
      </c>
      <c r="M3136" s="8">
        <f>K3136*L3136</f>
        <v>19512.36</v>
      </c>
    </row>
    <row r="3137" spans="1:13" x14ac:dyDescent="0.3">
      <c r="A3137" t="s">
        <v>1576</v>
      </c>
      <c r="B3137" t="s">
        <v>931</v>
      </c>
      <c r="C3137" t="s">
        <v>67</v>
      </c>
      <c r="D3137" t="s">
        <v>68</v>
      </c>
      <c r="E3137" s="5" t="s">
        <v>1001</v>
      </c>
      <c r="F3137" t="s">
        <v>1002</v>
      </c>
      <c r="G3137">
        <v>2870</v>
      </c>
      <c r="H3137">
        <v>1052</v>
      </c>
      <c r="I3137" s="6">
        <f>H3137/G3137</f>
        <v>0.36655052264808363</v>
      </c>
      <c r="J3137" s="6">
        <v>0.7</v>
      </c>
      <c r="K3137" s="7">
        <v>7.94</v>
      </c>
      <c r="L3137">
        <f>G3137-H3137</f>
        <v>1818</v>
      </c>
      <c r="M3137" s="8">
        <f>L3137*K3137</f>
        <v>14434.92</v>
      </c>
    </row>
    <row r="3138" spans="1:13" x14ac:dyDescent="0.3">
      <c r="A3138" t="s">
        <v>1518</v>
      </c>
      <c r="B3138" t="s">
        <v>931</v>
      </c>
      <c r="C3138" t="s">
        <v>67</v>
      </c>
      <c r="D3138" t="s">
        <v>68</v>
      </c>
      <c r="E3138" s="5" t="s">
        <v>1001</v>
      </c>
      <c r="F3138" t="s">
        <v>1002</v>
      </c>
      <c r="G3138">
        <v>3305</v>
      </c>
      <c r="H3138">
        <v>1201</v>
      </c>
      <c r="I3138" s="6">
        <v>0.36338880484114977</v>
      </c>
      <c r="J3138" s="6">
        <v>0.7</v>
      </c>
      <c r="K3138" s="7">
        <v>7.89</v>
      </c>
      <c r="L3138">
        <v>2104</v>
      </c>
      <c r="M3138" s="8">
        <v>16600.559999999998</v>
      </c>
    </row>
    <row r="3139" spans="1:13" x14ac:dyDescent="0.3">
      <c r="A3139" t="s">
        <v>1505</v>
      </c>
      <c r="B3139" t="s">
        <v>931</v>
      </c>
      <c r="C3139" t="s">
        <v>67</v>
      </c>
      <c r="D3139" t="s">
        <v>68</v>
      </c>
      <c r="E3139" s="5" t="s">
        <v>1001</v>
      </c>
      <c r="F3139" t="s">
        <v>1002</v>
      </c>
      <c r="G3139">
        <v>3362</v>
      </c>
      <c r="H3139">
        <v>1269</v>
      </c>
      <c r="I3139" s="6">
        <f>H3139/G3139</f>
        <v>0.3774538964901844</v>
      </c>
      <c r="J3139" s="6">
        <v>0.7</v>
      </c>
      <c r="K3139" s="7">
        <v>7.81</v>
      </c>
      <c r="L3139">
        <v>2093</v>
      </c>
      <c r="M3139" s="8">
        <f>K3139*L3139</f>
        <v>16346.33</v>
      </c>
    </row>
    <row r="3140" spans="1:13" x14ac:dyDescent="0.3">
      <c r="A3140" t="s">
        <v>1492</v>
      </c>
      <c r="B3140" t="s">
        <v>931</v>
      </c>
      <c r="C3140" t="s">
        <v>67</v>
      </c>
      <c r="D3140" t="s">
        <v>68</v>
      </c>
      <c r="E3140" s="5" t="s">
        <v>1001</v>
      </c>
      <c r="F3140" t="s">
        <v>1002</v>
      </c>
      <c r="G3140">
        <v>2821</v>
      </c>
      <c r="H3140">
        <v>1044</v>
      </c>
      <c r="I3140" s="6">
        <f>H3140/G3140</f>
        <v>0.37008153137185396</v>
      </c>
      <c r="J3140" s="6">
        <v>0.7</v>
      </c>
      <c r="K3140">
        <v>7.88</v>
      </c>
      <c r="L3140">
        <v>1777</v>
      </c>
      <c r="M3140" s="8">
        <f>K3140*L3140</f>
        <v>14002.76</v>
      </c>
    </row>
    <row r="3141" spans="1:13" x14ac:dyDescent="0.3">
      <c r="A3141" t="s">
        <v>1484</v>
      </c>
      <c r="B3141" t="s">
        <v>931</v>
      </c>
      <c r="C3141" t="s">
        <v>67</v>
      </c>
      <c r="D3141" t="s">
        <v>68</v>
      </c>
      <c r="E3141" s="5" t="s">
        <v>1001</v>
      </c>
      <c r="F3141" t="s">
        <v>1002</v>
      </c>
      <c r="G3141">
        <v>2686</v>
      </c>
      <c r="H3141">
        <v>988</v>
      </c>
      <c r="I3141" s="6">
        <f>H3141/G3141</f>
        <v>0.36783320923306029</v>
      </c>
      <c r="J3141" s="6">
        <v>0.7</v>
      </c>
      <c r="K3141" s="7">
        <v>7.79</v>
      </c>
      <c r="L3141">
        <v>1698</v>
      </c>
      <c r="M3141" s="8">
        <f>K3141*L3141</f>
        <v>13227.42</v>
      </c>
    </row>
    <row r="3142" spans="1:13" x14ac:dyDescent="0.3">
      <c r="A3142" t="s">
        <v>1476</v>
      </c>
      <c r="B3142" t="s">
        <v>931</v>
      </c>
      <c r="C3142" t="s">
        <v>67</v>
      </c>
      <c r="D3142" t="s">
        <v>68</v>
      </c>
      <c r="E3142" s="5" t="s">
        <v>1001</v>
      </c>
      <c r="F3142" t="s">
        <v>1002</v>
      </c>
      <c r="G3142">
        <v>2922</v>
      </c>
      <c r="H3142">
        <v>1101</v>
      </c>
      <c r="I3142" s="6">
        <f>H3142/G3142</f>
        <v>0.37679671457905545</v>
      </c>
      <c r="J3142" s="6">
        <v>0.7</v>
      </c>
      <c r="K3142" s="7">
        <v>7.7</v>
      </c>
      <c r="L3142">
        <v>1821</v>
      </c>
      <c r="M3142" s="8">
        <f>K3142*L3142</f>
        <v>14021.7</v>
      </c>
    </row>
    <row r="3143" spans="1:13" x14ac:dyDescent="0.3">
      <c r="A3143" t="s">
        <v>1576</v>
      </c>
      <c r="B3143" t="s">
        <v>13</v>
      </c>
      <c r="C3143" t="s">
        <v>108</v>
      </c>
      <c r="D3143" t="s">
        <v>625</v>
      </c>
      <c r="E3143" s="5" t="s">
        <v>626</v>
      </c>
      <c r="F3143" t="s">
        <v>627</v>
      </c>
      <c r="G3143">
        <v>2568</v>
      </c>
      <c r="H3143">
        <v>1359</v>
      </c>
      <c r="I3143" s="6">
        <v>0.52920560747663548</v>
      </c>
      <c r="J3143" s="6">
        <v>0.7</v>
      </c>
      <c r="K3143" s="7">
        <v>8.18</v>
      </c>
      <c r="L3143">
        <v>1209</v>
      </c>
      <c r="M3143" s="8">
        <v>9889.619999999999</v>
      </c>
    </row>
    <row r="3144" spans="1:13" x14ac:dyDescent="0.3">
      <c r="A3144" t="s">
        <v>1518</v>
      </c>
      <c r="B3144" t="s">
        <v>13</v>
      </c>
      <c r="C3144" t="s">
        <v>108</v>
      </c>
      <c r="D3144" t="s">
        <v>625</v>
      </c>
      <c r="E3144" s="5" t="s">
        <v>626</v>
      </c>
      <c r="F3144" t="s">
        <v>627</v>
      </c>
      <c r="G3144">
        <v>2800</v>
      </c>
      <c r="H3144">
        <v>1583</v>
      </c>
      <c r="I3144" s="6">
        <v>0.56535714285714289</v>
      </c>
      <c r="J3144" s="6">
        <v>0.7</v>
      </c>
      <c r="K3144" s="7">
        <v>8.11</v>
      </c>
      <c r="L3144">
        <v>1217</v>
      </c>
      <c r="M3144" s="8">
        <v>9869.869999999999</v>
      </c>
    </row>
    <row r="3145" spans="1:13" x14ac:dyDescent="0.3">
      <c r="A3145" t="s">
        <v>1505</v>
      </c>
      <c r="B3145" t="s">
        <v>13</v>
      </c>
      <c r="C3145" t="s">
        <v>108</v>
      </c>
      <c r="D3145" t="s">
        <v>625</v>
      </c>
      <c r="E3145" s="5" t="s">
        <v>626</v>
      </c>
      <c r="F3145" t="s">
        <v>627</v>
      </c>
      <c r="G3145">
        <v>2666</v>
      </c>
      <c r="H3145">
        <v>1439</v>
      </c>
      <c r="I3145" s="6">
        <f t="shared" ref="I3145:I3151" si="16">H3145/G3145</f>
        <v>0.53975993998499627</v>
      </c>
      <c r="J3145" s="6">
        <v>0.7</v>
      </c>
      <c r="K3145" s="7">
        <v>8.11</v>
      </c>
      <c r="L3145">
        <v>1227</v>
      </c>
      <c r="M3145" s="8">
        <f t="shared" ref="M3145:M3151" si="17">K3145*L3145</f>
        <v>9950.9699999999993</v>
      </c>
    </row>
    <row r="3146" spans="1:13" x14ac:dyDescent="0.3">
      <c r="A3146" t="s">
        <v>1492</v>
      </c>
      <c r="B3146" t="s">
        <v>13</v>
      </c>
      <c r="C3146" t="s">
        <v>108</v>
      </c>
      <c r="D3146" t="s">
        <v>625</v>
      </c>
      <c r="E3146" s="5" t="s">
        <v>626</v>
      </c>
      <c r="F3146" t="s">
        <v>627</v>
      </c>
      <c r="G3146">
        <v>2455</v>
      </c>
      <c r="H3146">
        <v>1263</v>
      </c>
      <c r="I3146" s="6">
        <f t="shared" si="16"/>
        <v>0.51446028513238284</v>
      </c>
      <c r="J3146" s="6">
        <v>0.7</v>
      </c>
      <c r="K3146">
        <v>8.02</v>
      </c>
      <c r="L3146">
        <v>1192</v>
      </c>
      <c r="M3146" s="8">
        <f t="shared" si="17"/>
        <v>9559.84</v>
      </c>
    </row>
    <row r="3147" spans="1:13" x14ac:dyDescent="0.3">
      <c r="A3147" t="s">
        <v>1484</v>
      </c>
      <c r="B3147" t="s">
        <v>13</v>
      </c>
      <c r="C3147" t="s">
        <v>108</v>
      </c>
      <c r="D3147" t="s">
        <v>625</v>
      </c>
      <c r="E3147" s="5" t="s">
        <v>626</v>
      </c>
      <c r="F3147" t="s">
        <v>627</v>
      </c>
      <c r="G3147">
        <v>2389</v>
      </c>
      <c r="H3147">
        <v>1263</v>
      </c>
      <c r="I3147" s="6">
        <f t="shared" si="16"/>
        <v>0.52867308497279197</v>
      </c>
      <c r="J3147" s="6">
        <v>0.7</v>
      </c>
      <c r="K3147" s="7">
        <v>8.1300000000000008</v>
      </c>
      <c r="L3147">
        <v>1126</v>
      </c>
      <c r="M3147" s="8">
        <f t="shared" si="17"/>
        <v>9154.380000000001</v>
      </c>
    </row>
    <row r="3148" spans="1:13" x14ac:dyDescent="0.3">
      <c r="A3148" t="s">
        <v>1476</v>
      </c>
      <c r="B3148" t="s">
        <v>13</v>
      </c>
      <c r="C3148" t="s">
        <v>108</v>
      </c>
      <c r="D3148" t="s">
        <v>625</v>
      </c>
      <c r="E3148" s="5" t="s">
        <v>626</v>
      </c>
      <c r="F3148" t="s">
        <v>627</v>
      </c>
      <c r="G3148">
        <v>3002</v>
      </c>
      <c r="H3148">
        <v>1652</v>
      </c>
      <c r="I3148" s="6">
        <f t="shared" si="16"/>
        <v>0.55029980013324453</v>
      </c>
      <c r="J3148" s="6">
        <v>0.7</v>
      </c>
      <c r="K3148" s="7">
        <v>8.06</v>
      </c>
      <c r="L3148">
        <v>1350</v>
      </c>
      <c r="M3148" s="8">
        <f t="shared" si="17"/>
        <v>10881</v>
      </c>
    </row>
    <row r="3149" spans="1:13" x14ac:dyDescent="0.3">
      <c r="A3149" t="s">
        <v>1492</v>
      </c>
      <c r="B3149" t="s">
        <v>1049</v>
      </c>
      <c r="C3149" t="s">
        <v>157</v>
      </c>
      <c r="D3149" t="s">
        <v>158</v>
      </c>
      <c r="E3149" s="5" t="s">
        <v>1095</v>
      </c>
      <c r="F3149" t="s">
        <v>1096</v>
      </c>
      <c r="G3149">
        <v>1665</v>
      </c>
      <c r="H3149">
        <v>541</v>
      </c>
      <c r="I3149" s="6">
        <f t="shared" si="16"/>
        <v>0.32492492492492492</v>
      </c>
      <c r="J3149" s="6">
        <v>0.7</v>
      </c>
      <c r="K3149">
        <v>8.69</v>
      </c>
      <c r="L3149">
        <v>1124</v>
      </c>
      <c r="M3149" s="8">
        <f t="shared" si="17"/>
        <v>9767.56</v>
      </c>
    </row>
    <row r="3150" spans="1:13" x14ac:dyDescent="0.3">
      <c r="A3150" t="s">
        <v>1484</v>
      </c>
      <c r="B3150" t="s">
        <v>1049</v>
      </c>
      <c r="C3150" t="s">
        <v>157</v>
      </c>
      <c r="D3150" t="s">
        <v>158</v>
      </c>
      <c r="E3150" s="5" t="s">
        <v>1095</v>
      </c>
      <c r="F3150" t="s">
        <v>1096</v>
      </c>
      <c r="G3150">
        <v>2736</v>
      </c>
      <c r="H3150">
        <v>961</v>
      </c>
      <c r="I3150" s="6">
        <f t="shared" si="16"/>
        <v>0.35124269005847952</v>
      </c>
      <c r="J3150" s="6">
        <v>0.7</v>
      </c>
      <c r="K3150" s="7">
        <v>7.93</v>
      </c>
      <c r="L3150">
        <v>1775</v>
      </c>
      <c r="M3150" s="8">
        <f t="shared" si="17"/>
        <v>14075.75</v>
      </c>
    </row>
    <row r="3151" spans="1:13" x14ac:dyDescent="0.3">
      <c r="A3151" t="s">
        <v>1476</v>
      </c>
      <c r="B3151" t="s">
        <v>1049</v>
      </c>
      <c r="C3151" t="s">
        <v>157</v>
      </c>
      <c r="D3151" t="s">
        <v>158</v>
      </c>
      <c r="E3151" s="5" t="s">
        <v>1095</v>
      </c>
      <c r="F3151" t="s">
        <v>1096</v>
      </c>
      <c r="G3151">
        <v>2892</v>
      </c>
      <c r="H3151">
        <v>1126</v>
      </c>
      <c r="I3151" s="6">
        <f t="shared" si="16"/>
        <v>0.38934993084370678</v>
      </c>
      <c r="J3151" s="6">
        <v>0.7</v>
      </c>
      <c r="K3151" s="7">
        <v>7.87</v>
      </c>
      <c r="L3151">
        <v>1766</v>
      </c>
      <c r="M3151" s="8">
        <f t="shared" si="17"/>
        <v>13898.42</v>
      </c>
    </row>
    <row r="3152" spans="1:13" x14ac:dyDescent="0.3">
      <c r="A3152" t="s">
        <v>1576</v>
      </c>
      <c r="B3152" t="s">
        <v>13</v>
      </c>
      <c r="C3152" t="s">
        <v>24</v>
      </c>
      <c r="D3152" t="s">
        <v>176</v>
      </c>
      <c r="E3152" s="5" t="s">
        <v>177</v>
      </c>
      <c r="F3152" t="s">
        <v>178</v>
      </c>
      <c r="G3152">
        <v>2852</v>
      </c>
      <c r="H3152">
        <v>1438</v>
      </c>
      <c r="I3152" s="6">
        <v>0.50420757363253854</v>
      </c>
      <c r="J3152" s="6">
        <v>0.7</v>
      </c>
      <c r="K3152" s="7">
        <v>7.13</v>
      </c>
      <c r="L3152">
        <v>1414</v>
      </c>
      <c r="M3152" s="8">
        <v>10081.82</v>
      </c>
    </row>
    <row r="3153" spans="1:13" x14ac:dyDescent="0.3">
      <c r="A3153" t="s">
        <v>1518</v>
      </c>
      <c r="B3153" t="s">
        <v>13</v>
      </c>
      <c r="C3153" t="s">
        <v>24</v>
      </c>
      <c r="D3153" t="s">
        <v>176</v>
      </c>
      <c r="E3153" s="5" t="s">
        <v>177</v>
      </c>
      <c r="F3153" t="s">
        <v>178</v>
      </c>
      <c r="G3153">
        <v>3022</v>
      </c>
      <c r="H3153">
        <v>1654</v>
      </c>
      <c r="I3153" s="6">
        <v>0.54731965585704834</v>
      </c>
      <c r="J3153" s="6">
        <v>0.7</v>
      </c>
      <c r="K3153" s="7">
        <v>7.17</v>
      </c>
      <c r="L3153">
        <v>1368</v>
      </c>
      <c r="M3153" s="8">
        <v>9808.56</v>
      </c>
    </row>
    <row r="3154" spans="1:13" x14ac:dyDescent="0.3">
      <c r="A3154" t="s">
        <v>1505</v>
      </c>
      <c r="B3154" t="s">
        <v>13</v>
      </c>
      <c r="C3154" t="s">
        <v>24</v>
      </c>
      <c r="D3154" t="s">
        <v>176</v>
      </c>
      <c r="E3154" s="5" t="s">
        <v>177</v>
      </c>
      <c r="F3154" t="s">
        <v>178</v>
      </c>
      <c r="G3154">
        <v>2807</v>
      </c>
      <c r="H3154">
        <v>1427</v>
      </c>
      <c r="I3154" s="6">
        <f>H3154/G3154</f>
        <v>0.50837192732454572</v>
      </c>
      <c r="J3154" s="6">
        <v>0.7</v>
      </c>
      <c r="K3154" s="7">
        <v>7.12</v>
      </c>
      <c r="L3154">
        <v>1380</v>
      </c>
      <c r="M3154" s="8">
        <f>K3154*L3154</f>
        <v>9825.6</v>
      </c>
    </row>
    <row r="3155" spans="1:13" x14ac:dyDescent="0.3">
      <c r="A3155" t="s">
        <v>1492</v>
      </c>
      <c r="B3155" t="s">
        <v>13</v>
      </c>
      <c r="C3155" t="s">
        <v>24</v>
      </c>
      <c r="D3155" t="s">
        <v>176</v>
      </c>
      <c r="E3155" s="5" t="s">
        <v>177</v>
      </c>
      <c r="F3155" t="s">
        <v>178</v>
      </c>
      <c r="G3155">
        <v>2941</v>
      </c>
      <c r="H3155">
        <v>1386</v>
      </c>
      <c r="I3155" s="6">
        <f>H3155/G3155</f>
        <v>0.4712682760965658</v>
      </c>
      <c r="J3155" s="6">
        <v>0.7</v>
      </c>
      <c r="K3155">
        <v>7.05</v>
      </c>
      <c r="L3155">
        <v>1555</v>
      </c>
      <c r="M3155" s="8">
        <f>K3155*L3155</f>
        <v>10962.75</v>
      </c>
    </row>
    <row r="3156" spans="1:13" x14ac:dyDescent="0.3">
      <c r="A3156" t="s">
        <v>1484</v>
      </c>
      <c r="B3156" t="s">
        <v>13</v>
      </c>
      <c r="C3156" t="s">
        <v>24</v>
      </c>
      <c r="D3156" t="s">
        <v>176</v>
      </c>
      <c r="E3156" s="5" t="s">
        <v>177</v>
      </c>
      <c r="F3156" t="s">
        <v>178</v>
      </c>
      <c r="G3156">
        <v>2568</v>
      </c>
      <c r="H3156">
        <v>1238</v>
      </c>
      <c r="I3156" s="6">
        <f>H3156/G3156</f>
        <v>0.48208722741433024</v>
      </c>
      <c r="J3156" s="6">
        <v>0.7</v>
      </c>
      <c r="K3156" s="7">
        <v>7.1</v>
      </c>
      <c r="L3156">
        <v>1330</v>
      </c>
      <c r="M3156" s="8">
        <f>K3156*L3156</f>
        <v>9443</v>
      </c>
    </row>
    <row r="3157" spans="1:13" x14ac:dyDescent="0.3">
      <c r="A3157" t="s">
        <v>1476</v>
      </c>
      <c r="B3157" t="s">
        <v>13</v>
      </c>
      <c r="C3157" t="s">
        <v>24</v>
      </c>
      <c r="D3157" t="s">
        <v>176</v>
      </c>
      <c r="E3157" s="5" t="s">
        <v>177</v>
      </c>
      <c r="F3157" t="s">
        <v>178</v>
      </c>
      <c r="G3157">
        <v>2865</v>
      </c>
      <c r="H3157">
        <v>1397</v>
      </c>
      <c r="I3157" s="6">
        <f>H3157/G3157</f>
        <v>0.48760907504362999</v>
      </c>
      <c r="J3157" s="6">
        <v>0.7</v>
      </c>
      <c r="K3157" s="7">
        <v>7.1</v>
      </c>
      <c r="L3157">
        <v>1468</v>
      </c>
      <c r="M3157" s="8">
        <f>K3157*L3157</f>
        <v>10422.799999999999</v>
      </c>
    </row>
    <row r="3158" spans="1:13" x14ac:dyDescent="0.3">
      <c r="A3158" t="s">
        <v>1576</v>
      </c>
      <c r="B3158" t="s">
        <v>13</v>
      </c>
      <c r="C3158" t="s">
        <v>207</v>
      </c>
      <c r="D3158" t="s">
        <v>208</v>
      </c>
      <c r="E3158" s="5" t="s">
        <v>405</v>
      </c>
      <c r="F3158" t="s">
        <v>406</v>
      </c>
      <c r="G3158">
        <v>3194</v>
      </c>
      <c r="H3158">
        <v>1250</v>
      </c>
      <c r="I3158" s="6">
        <v>0.39135879774577331</v>
      </c>
      <c r="J3158" s="6">
        <v>0.7</v>
      </c>
      <c r="K3158" s="7">
        <v>8.3800000000000008</v>
      </c>
      <c r="L3158">
        <v>1944</v>
      </c>
      <c r="M3158" s="8">
        <v>16290.720000000001</v>
      </c>
    </row>
    <row r="3159" spans="1:13" x14ac:dyDescent="0.3">
      <c r="A3159" t="s">
        <v>1518</v>
      </c>
      <c r="B3159" t="s">
        <v>13</v>
      </c>
      <c r="C3159" t="s">
        <v>207</v>
      </c>
      <c r="D3159" t="s">
        <v>208</v>
      </c>
      <c r="E3159" s="5" t="s">
        <v>405</v>
      </c>
      <c r="F3159" t="s">
        <v>406</v>
      </c>
      <c r="G3159">
        <v>3584</v>
      </c>
      <c r="H3159">
        <v>1455</v>
      </c>
      <c r="I3159" s="6">
        <v>0.40597098214285715</v>
      </c>
      <c r="J3159" s="6">
        <v>0.7</v>
      </c>
      <c r="K3159" s="7">
        <v>8.33</v>
      </c>
      <c r="L3159">
        <v>2129</v>
      </c>
      <c r="M3159" s="8">
        <v>17734.57</v>
      </c>
    </row>
    <row r="3160" spans="1:13" x14ac:dyDescent="0.3">
      <c r="A3160" t="s">
        <v>1505</v>
      </c>
      <c r="B3160" t="s">
        <v>13</v>
      </c>
      <c r="C3160" t="s">
        <v>207</v>
      </c>
      <c r="D3160" t="s">
        <v>208</v>
      </c>
      <c r="E3160" s="5" t="s">
        <v>405</v>
      </c>
      <c r="F3160" t="s">
        <v>406</v>
      </c>
      <c r="G3160">
        <v>3017</v>
      </c>
      <c r="H3160">
        <v>1198</v>
      </c>
      <c r="I3160" s="6">
        <f>H3160/G3160</f>
        <v>0.39708319522704671</v>
      </c>
      <c r="J3160" s="6">
        <v>0.7</v>
      </c>
      <c r="K3160" s="7">
        <v>8.2799999999999994</v>
      </c>
      <c r="L3160">
        <v>1819</v>
      </c>
      <c r="M3160" s="8">
        <f>K3160*L3160</f>
        <v>15061.32</v>
      </c>
    </row>
    <row r="3161" spans="1:13" x14ac:dyDescent="0.3">
      <c r="A3161" t="s">
        <v>1492</v>
      </c>
      <c r="B3161" t="s">
        <v>13</v>
      </c>
      <c r="C3161" t="s">
        <v>207</v>
      </c>
      <c r="D3161" t="s">
        <v>208</v>
      </c>
      <c r="E3161" s="5" t="s">
        <v>405</v>
      </c>
      <c r="F3161" t="s">
        <v>406</v>
      </c>
      <c r="G3161">
        <v>3187</v>
      </c>
      <c r="H3161">
        <v>1227</v>
      </c>
      <c r="I3161" s="6">
        <f>H3161/G3161</f>
        <v>0.38500156887354881</v>
      </c>
      <c r="J3161" s="6">
        <v>0.7</v>
      </c>
      <c r="K3161">
        <v>8.19</v>
      </c>
      <c r="L3161">
        <v>1960</v>
      </c>
      <c r="M3161" s="8">
        <f>K3161*L3161</f>
        <v>16052.4</v>
      </c>
    </row>
    <row r="3162" spans="1:13" x14ac:dyDescent="0.3">
      <c r="A3162" t="s">
        <v>1484</v>
      </c>
      <c r="B3162" t="s">
        <v>13</v>
      </c>
      <c r="C3162" t="s">
        <v>207</v>
      </c>
      <c r="D3162" t="s">
        <v>208</v>
      </c>
      <c r="E3162" s="5" t="s">
        <v>405</v>
      </c>
      <c r="F3162" t="s">
        <v>406</v>
      </c>
      <c r="G3162">
        <v>2738</v>
      </c>
      <c r="H3162">
        <v>962</v>
      </c>
      <c r="I3162" s="6">
        <f>H3162/G3162</f>
        <v>0.35135135135135137</v>
      </c>
      <c r="J3162" s="6">
        <v>0.7</v>
      </c>
      <c r="K3162" s="7">
        <v>8.49</v>
      </c>
      <c r="L3162">
        <v>1776</v>
      </c>
      <c r="M3162" s="8">
        <f>K3162*L3162</f>
        <v>15078.24</v>
      </c>
    </row>
    <row r="3163" spans="1:13" x14ac:dyDescent="0.3">
      <c r="A3163" t="s">
        <v>1476</v>
      </c>
      <c r="B3163" t="s">
        <v>13</v>
      </c>
      <c r="C3163" t="s">
        <v>207</v>
      </c>
      <c r="D3163" t="s">
        <v>208</v>
      </c>
      <c r="E3163" s="5" t="s">
        <v>405</v>
      </c>
      <c r="F3163" t="s">
        <v>406</v>
      </c>
      <c r="G3163">
        <v>2920</v>
      </c>
      <c r="H3163">
        <v>1063</v>
      </c>
      <c r="I3163" s="6">
        <f>H3163/G3163</f>
        <v>0.36404109589041095</v>
      </c>
      <c r="J3163" s="6">
        <v>0.7</v>
      </c>
      <c r="K3163" s="7">
        <v>8.32</v>
      </c>
      <c r="L3163">
        <v>1857</v>
      </c>
      <c r="M3163" s="8">
        <f>K3163*L3163</f>
        <v>15450.24</v>
      </c>
    </row>
    <row r="3164" spans="1:13" x14ac:dyDescent="0.3">
      <c r="A3164" t="s">
        <v>1576</v>
      </c>
      <c r="B3164" t="s">
        <v>1049</v>
      </c>
      <c r="C3164" t="s">
        <v>81</v>
      </c>
      <c r="D3164" t="s">
        <v>82</v>
      </c>
      <c r="E3164" s="5" t="s">
        <v>1053</v>
      </c>
      <c r="F3164" t="s">
        <v>1054</v>
      </c>
      <c r="G3164">
        <v>1934</v>
      </c>
      <c r="H3164">
        <v>668</v>
      </c>
      <c r="I3164" s="6">
        <f>H3164/G3164</f>
        <v>0.34539813857290591</v>
      </c>
      <c r="J3164" s="6">
        <v>0.7</v>
      </c>
      <c r="K3164" s="7">
        <v>8.09</v>
      </c>
      <c r="L3164">
        <f>G3164-H3164</f>
        <v>1266</v>
      </c>
      <c r="M3164" s="8">
        <f>L3164*K3164</f>
        <v>10241.94</v>
      </c>
    </row>
    <row r="3165" spans="1:13" x14ac:dyDescent="0.3">
      <c r="A3165" t="s">
        <v>1518</v>
      </c>
      <c r="B3165" t="s">
        <v>1049</v>
      </c>
      <c r="C3165" t="s">
        <v>81</v>
      </c>
      <c r="D3165" t="s">
        <v>82</v>
      </c>
      <c r="E3165" s="5" t="s">
        <v>1053</v>
      </c>
      <c r="F3165" t="s">
        <v>1054</v>
      </c>
      <c r="G3165">
        <v>1939</v>
      </c>
      <c r="H3165">
        <v>644</v>
      </c>
      <c r="I3165" s="6">
        <v>0.33212996389891697</v>
      </c>
      <c r="J3165" s="6">
        <v>0.7</v>
      </c>
      <c r="K3165" s="7">
        <v>8.2899999999999991</v>
      </c>
      <c r="L3165">
        <v>1295</v>
      </c>
      <c r="M3165" s="8">
        <v>10735.55</v>
      </c>
    </row>
    <row r="3166" spans="1:13" x14ac:dyDescent="0.3">
      <c r="A3166" t="s">
        <v>1505</v>
      </c>
      <c r="B3166" t="s">
        <v>1049</v>
      </c>
      <c r="C3166" t="s">
        <v>81</v>
      </c>
      <c r="D3166" t="s">
        <v>82</v>
      </c>
      <c r="E3166" s="5" t="s">
        <v>1053</v>
      </c>
      <c r="F3166" t="s">
        <v>1054</v>
      </c>
      <c r="G3166">
        <v>2176</v>
      </c>
      <c r="H3166">
        <v>711</v>
      </c>
      <c r="I3166" s="6">
        <f>H3166/G3166</f>
        <v>0.32674632352941174</v>
      </c>
      <c r="J3166" s="6">
        <v>0.7</v>
      </c>
      <c r="K3166" s="7">
        <v>7.68</v>
      </c>
      <c r="L3166">
        <v>1465</v>
      </c>
      <c r="M3166" s="8">
        <f>K3166*L3166</f>
        <v>11251.199999999999</v>
      </c>
    </row>
    <row r="3167" spans="1:13" x14ac:dyDescent="0.3">
      <c r="A3167" t="s">
        <v>1492</v>
      </c>
      <c r="B3167" t="s">
        <v>1049</v>
      </c>
      <c r="C3167" t="s">
        <v>81</v>
      </c>
      <c r="D3167" t="s">
        <v>82</v>
      </c>
      <c r="E3167" s="5" t="s">
        <v>1053</v>
      </c>
      <c r="F3167" t="s">
        <v>1054</v>
      </c>
      <c r="G3167">
        <v>2497</v>
      </c>
      <c r="H3167">
        <v>889</v>
      </c>
      <c r="I3167" s="6">
        <f>H3167/G3167</f>
        <v>0.35602723267921504</v>
      </c>
      <c r="J3167" s="6">
        <v>0.7</v>
      </c>
      <c r="K3167">
        <v>7.8</v>
      </c>
      <c r="L3167">
        <v>1608</v>
      </c>
      <c r="M3167" s="8">
        <f>K3167*L3167</f>
        <v>12542.4</v>
      </c>
    </row>
    <row r="3168" spans="1:13" x14ac:dyDescent="0.3">
      <c r="A3168" t="s">
        <v>1484</v>
      </c>
      <c r="B3168" t="s">
        <v>1049</v>
      </c>
      <c r="C3168" t="s">
        <v>81</v>
      </c>
      <c r="D3168" t="s">
        <v>82</v>
      </c>
      <c r="E3168" s="5" t="s">
        <v>1053</v>
      </c>
      <c r="F3168" t="s">
        <v>1054</v>
      </c>
      <c r="G3168">
        <v>2112</v>
      </c>
      <c r="H3168">
        <v>767</v>
      </c>
      <c r="I3168" s="6">
        <f>H3168/G3168</f>
        <v>0.36316287878787878</v>
      </c>
      <c r="J3168" s="6">
        <v>0.7</v>
      </c>
      <c r="K3168" s="7">
        <v>7.25</v>
      </c>
      <c r="L3168">
        <v>1345</v>
      </c>
      <c r="M3168" s="8">
        <f>K3168*L3168</f>
        <v>9751.25</v>
      </c>
    </row>
    <row r="3169" spans="1:13" x14ac:dyDescent="0.3">
      <c r="A3169" t="s">
        <v>1476</v>
      </c>
      <c r="B3169" t="s">
        <v>1049</v>
      </c>
      <c r="C3169" t="s">
        <v>81</v>
      </c>
      <c r="D3169" t="s">
        <v>82</v>
      </c>
      <c r="E3169" s="5" t="s">
        <v>1053</v>
      </c>
      <c r="F3169" t="s">
        <v>1054</v>
      </c>
      <c r="G3169">
        <v>2182</v>
      </c>
      <c r="H3169">
        <v>792</v>
      </c>
      <c r="I3169" s="6">
        <f>H3169/G3169</f>
        <v>0.3629697525206233</v>
      </c>
      <c r="J3169" s="6">
        <v>0.7</v>
      </c>
      <c r="K3169" s="7">
        <v>7.27</v>
      </c>
      <c r="L3169">
        <v>1390</v>
      </c>
      <c r="M3169" s="8">
        <f>K3169*L3169</f>
        <v>10105.299999999999</v>
      </c>
    </row>
    <row r="3170" spans="1:13" x14ac:dyDescent="0.3">
      <c r="A3170" t="s">
        <v>1576</v>
      </c>
      <c r="B3170" t="s">
        <v>1049</v>
      </c>
      <c r="C3170" t="s">
        <v>134</v>
      </c>
      <c r="D3170" t="s">
        <v>146</v>
      </c>
      <c r="E3170" s="5" t="s">
        <v>959</v>
      </c>
      <c r="F3170" t="s">
        <v>1242</v>
      </c>
      <c r="G3170">
        <v>998</v>
      </c>
      <c r="H3170">
        <v>423</v>
      </c>
      <c r="I3170" s="6">
        <f>H3170/G3170</f>
        <v>0.42384769539078154</v>
      </c>
      <c r="J3170" s="6">
        <v>0.7</v>
      </c>
      <c r="K3170" s="7">
        <v>7.98</v>
      </c>
      <c r="L3170">
        <f>G3170-H3170</f>
        <v>575</v>
      </c>
      <c r="M3170" s="8">
        <f>L3170*K3170</f>
        <v>4588.5</v>
      </c>
    </row>
    <row r="3171" spans="1:13" x14ac:dyDescent="0.3">
      <c r="A3171" t="s">
        <v>1518</v>
      </c>
      <c r="B3171" t="s">
        <v>1049</v>
      </c>
      <c r="C3171" t="s">
        <v>134</v>
      </c>
      <c r="D3171" t="s">
        <v>146</v>
      </c>
      <c r="E3171" s="5" t="s">
        <v>959</v>
      </c>
      <c r="F3171" t="s">
        <v>1242</v>
      </c>
      <c r="G3171">
        <v>1129</v>
      </c>
      <c r="H3171">
        <v>450</v>
      </c>
      <c r="I3171" s="6">
        <v>0.39858281665190431</v>
      </c>
      <c r="J3171" s="6">
        <v>0.7</v>
      </c>
      <c r="K3171" s="7">
        <v>7.89</v>
      </c>
      <c r="L3171">
        <v>679</v>
      </c>
      <c r="M3171" s="8">
        <v>5357.3099999999995</v>
      </c>
    </row>
    <row r="3172" spans="1:13" x14ac:dyDescent="0.3">
      <c r="A3172" t="s">
        <v>1505</v>
      </c>
      <c r="B3172" t="s">
        <v>1049</v>
      </c>
      <c r="C3172" t="s">
        <v>134</v>
      </c>
      <c r="D3172" t="s">
        <v>146</v>
      </c>
      <c r="E3172" s="5" t="s">
        <v>959</v>
      </c>
      <c r="F3172" t="s">
        <v>1242</v>
      </c>
      <c r="G3172">
        <v>1139</v>
      </c>
      <c r="H3172">
        <v>427</v>
      </c>
      <c r="I3172" s="6">
        <f>H3172/G3172</f>
        <v>0.37489025460930642</v>
      </c>
      <c r="J3172" s="6">
        <v>0.7</v>
      </c>
      <c r="K3172" s="7">
        <v>7.78</v>
      </c>
      <c r="L3172">
        <v>712</v>
      </c>
      <c r="M3172" s="8">
        <f>K3172*L3172</f>
        <v>5539.3600000000006</v>
      </c>
    </row>
    <row r="3173" spans="1:13" x14ac:dyDescent="0.3">
      <c r="A3173" t="s">
        <v>1492</v>
      </c>
      <c r="B3173" t="s">
        <v>1049</v>
      </c>
      <c r="C3173" t="s">
        <v>134</v>
      </c>
      <c r="D3173" t="s">
        <v>146</v>
      </c>
      <c r="E3173" s="5" t="s">
        <v>959</v>
      </c>
      <c r="F3173" t="s">
        <v>1242</v>
      </c>
      <c r="G3173">
        <v>1416</v>
      </c>
      <c r="H3173">
        <v>559</v>
      </c>
      <c r="I3173" s="6">
        <f>H3173/G3173</f>
        <v>0.39477401129943501</v>
      </c>
      <c r="J3173" s="6">
        <v>0.7</v>
      </c>
      <c r="K3173">
        <v>7.46</v>
      </c>
      <c r="L3173">
        <v>857</v>
      </c>
      <c r="M3173" s="8">
        <f>K3173*L3173</f>
        <v>6393.22</v>
      </c>
    </row>
    <row r="3174" spans="1:13" x14ac:dyDescent="0.3">
      <c r="A3174" t="s">
        <v>1484</v>
      </c>
      <c r="B3174" t="s">
        <v>1049</v>
      </c>
      <c r="C3174" t="s">
        <v>134</v>
      </c>
      <c r="D3174" t="s">
        <v>146</v>
      </c>
      <c r="E3174" s="5" t="s">
        <v>959</v>
      </c>
      <c r="F3174" t="s">
        <v>1242</v>
      </c>
      <c r="G3174">
        <v>1213</v>
      </c>
      <c r="H3174">
        <v>476</v>
      </c>
      <c r="I3174" s="6">
        <f>H3174/G3174</f>
        <v>0.39241549876339654</v>
      </c>
      <c r="J3174" s="6">
        <v>0.7</v>
      </c>
      <c r="K3174" s="7">
        <v>7.41</v>
      </c>
      <c r="L3174">
        <v>737</v>
      </c>
      <c r="M3174" s="8">
        <f>K3174*L3174</f>
        <v>5461.17</v>
      </c>
    </row>
    <row r="3175" spans="1:13" x14ac:dyDescent="0.3">
      <c r="A3175" t="s">
        <v>1476</v>
      </c>
      <c r="B3175" t="s">
        <v>1049</v>
      </c>
      <c r="C3175" t="s">
        <v>134</v>
      </c>
      <c r="D3175" t="s">
        <v>146</v>
      </c>
      <c r="E3175" s="5" t="s">
        <v>959</v>
      </c>
      <c r="F3175" t="s">
        <v>1242</v>
      </c>
      <c r="G3175">
        <v>1270</v>
      </c>
      <c r="H3175">
        <v>537</v>
      </c>
      <c r="I3175" s="6">
        <f>H3175/G3175</f>
        <v>0.42283464566929135</v>
      </c>
      <c r="J3175" s="6">
        <v>0.7</v>
      </c>
      <c r="K3175" s="7">
        <v>8.73</v>
      </c>
      <c r="L3175">
        <v>733</v>
      </c>
      <c r="M3175" s="8">
        <f>K3175*L3175</f>
        <v>6399.09</v>
      </c>
    </row>
    <row r="3176" spans="1:13" x14ac:dyDescent="0.3">
      <c r="A3176" t="s">
        <v>1576</v>
      </c>
      <c r="B3176" t="s">
        <v>13</v>
      </c>
      <c r="C3176" t="s">
        <v>24</v>
      </c>
      <c r="D3176" t="s">
        <v>25</v>
      </c>
      <c r="E3176" s="5" t="s">
        <v>521</v>
      </c>
      <c r="F3176" t="s">
        <v>822</v>
      </c>
      <c r="G3176">
        <v>3346</v>
      </c>
      <c r="H3176">
        <v>1671</v>
      </c>
      <c r="I3176" s="6">
        <v>0.49940227136879856</v>
      </c>
      <c r="J3176" s="6">
        <v>0.7</v>
      </c>
      <c r="K3176" s="7">
        <v>8.19</v>
      </c>
      <c r="L3176">
        <v>1675</v>
      </c>
      <c r="M3176" s="8">
        <v>13718.25</v>
      </c>
    </row>
    <row r="3177" spans="1:13" x14ac:dyDescent="0.3">
      <c r="A3177" t="s">
        <v>1518</v>
      </c>
      <c r="B3177" t="s">
        <v>13</v>
      </c>
      <c r="C3177" t="s">
        <v>24</v>
      </c>
      <c r="D3177" t="s">
        <v>25</v>
      </c>
      <c r="E3177" s="5" t="s">
        <v>521</v>
      </c>
      <c r="F3177" t="s">
        <v>822</v>
      </c>
      <c r="G3177">
        <v>3726</v>
      </c>
      <c r="H3177">
        <v>1840</v>
      </c>
      <c r="I3177" s="6">
        <v>0.49382716049382713</v>
      </c>
      <c r="J3177" s="6">
        <v>0.7</v>
      </c>
      <c r="K3177" s="7">
        <v>8.16</v>
      </c>
      <c r="L3177">
        <v>1886</v>
      </c>
      <c r="M3177" s="8">
        <v>15389.76</v>
      </c>
    </row>
    <row r="3178" spans="1:13" x14ac:dyDescent="0.3">
      <c r="A3178" t="s">
        <v>1505</v>
      </c>
      <c r="B3178" t="s">
        <v>13</v>
      </c>
      <c r="C3178" t="s">
        <v>24</v>
      </c>
      <c r="D3178" t="s">
        <v>25</v>
      </c>
      <c r="E3178" s="5" t="s">
        <v>521</v>
      </c>
      <c r="F3178" t="s">
        <v>822</v>
      </c>
      <c r="G3178">
        <v>3448</v>
      </c>
      <c r="H3178">
        <v>1603</v>
      </c>
      <c r="I3178" s="6">
        <f>H3178/G3178</f>
        <v>0.46490719257540603</v>
      </c>
      <c r="J3178" s="6">
        <v>0.7</v>
      </c>
      <c r="K3178" s="7">
        <v>8.19</v>
      </c>
      <c r="L3178">
        <v>1845</v>
      </c>
      <c r="M3178" s="8">
        <f>K3178*L3178</f>
        <v>15110.55</v>
      </c>
    </row>
    <row r="3179" spans="1:13" x14ac:dyDescent="0.3">
      <c r="A3179" t="s">
        <v>1492</v>
      </c>
      <c r="B3179" t="s">
        <v>13</v>
      </c>
      <c r="C3179" t="s">
        <v>24</v>
      </c>
      <c r="D3179" t="s">
        <v>25</v>
      </c>
      <c r="E3179" s="5" t="s">
        <v>521</v>
      </c>
      <c r="F3179" t="s">
        <v>822</v>
      </c>
      <c r="G3179">
        <v>3400</v>
      </c>
      <c r="H3179">
        <v>1530</v>
      </c>
      <c r="I3179" s="6">
        <f>H3179/G3179</f>
        <v>0.45</v>
      </c>
      <c r="J3179" s="6">
        <v>0.7</v>
      </c>
      <c r="K3179">
        <v>8.4</v>
      </c>
      <c r="L3179">
        <v>1870</v>
      </c>
      <c r="M3179" s="8">
        <f>K3179*L3179</f>
        <v>15708</v>
      </c>
    </row>
    <row r="3180" spans="1:13" x14ac:dyDescent="0.3">
      <c r="A3180" t="s">
        <v>1484</v>
      </c>
      <c r="B3180" t="s">
        <v>13</v>
      </c>
      <c r="C3180" t="s">
        <v>24</v>
      </c>
      <c r="D3180" t="s">
        <v>25</v>
      </c>
      <c r="E3180" s="5" t="s">
        <v>521</v>
      </c>
      <c r="F3180" t="s">
        <v>822</v>
      </c>
      <c r="G3180">
        <v>2990</v>
      </c>
      <c r="H3180">
        <v>1345</v>
      </c>
      <c r="I3180" s="6">
        <f>H3180/G3180</f>
        <v>0.44983277591973242</v>
      </c>
      <c r="J3180" s="6">
        <v>0.7</v>
      </c>
      <c r="K3180" s="7">
        <v>8.33</v>
      </c>
      <c r="L3180">
        <v>1645</v>
      </c>
      <c r="M3180" s="8">
        <f>K3180*L3180</f>
        <v>13702.85</v>
      </c>
    </row>
    <row r="3181" spans="1:13" x14ac:dyDescent="0.3">
      <c r="A3181" t="s">
        <v>1476</v>
      </c>
      <c r="B3181" t="s">
        <v>13</v>
      </c>
      <c r="C3181" t="s">
        <v>24</v>
      </c>
      <c r="D3181" t="s">
        <v>25</v>
      </c>
      <c r="E3181" s="5" t="s">
        <v>521</v>
      </c>
      <c r="F3181" t="s">
        <v>822</v>
      </c>
      <c r="G3181">
        <v>3467</v>
      </c>
      <c r="H3181">
        <v>1518</v>
      </c>
      <c r="I3181" s="6">
        <f>H3181/G3181</f>
        <v>0.43784251514277472</v>
      </c>
      <c r="J3181" s="6">
        <v>0.7</v>
      </c>
      <c r="K3181" s="7">
        <v>8.24</v>
      </c>
      <c r="L3181">
        <v>1949</v>
      </c>
      <c r="M3181" s="8">
        <f>K3181*L3181</f>
        <v>16059.76</v>
      </c>
    </row>
    <row r="3182" spans="1:13" x14ac:dyDescent="0.3">
      <c r="A3182" t="s">
        <v>1576</v>
      </c>
      <c r="B3182" t="s">
        <v>931</v>
      </c>
      <c r="C3182" t="s">
        <v>24</v>
      </c>
      <c r="D3182" t="s">
        <v>25</v>
      </c>
      <c r="E3182" s="5" t="s">
        <v>997</v>
      </c>
      <c r="F3182" t="s">
        <v>998</v>
      </c>
      <c r="G3182">
        <v>2171</v>
      </c>
      <c r="H3182">
        <v>1143</v>
      </c>
      <c r="I3182" s="6">
        <f>H3182/G3182</f>
        <v>0.52648549055734684</v>
      </c>
      <c r="J3182" s="6">
        <v>0.7</v>
      </c>
      <c r="K3182" s="7">
        <v>7.61</v>
      </c>
      <c r="L3182">
        <f>G3182-H3182</f>
        <v>1028</v>
      </c>
      <c r="M3182" s="8">
        <f>L3182*K3182</f>
        <v>7823.08</v>
      </c>
    </row>
    <row r="3183" spans="1:13" x14ac:dyDescent="0.3">
      <c r="A3183" t="s">
        <v>1518</v>
      </c>
      <c r="B3183" t="s">
        <v>931</v>
      </c>
      <c r="C3183" t="s">
        <v>24</v>
      </c>
      <c r="D3183" t="s">
        <v>25</v>
      </c>
      <c r="E3183" s="5" t="s">
        <v>997</v>
      </c>
      <c r="F3183" t="s">
        <v>998</v>
      </c>
      <c r="G3183">
        <v>2575</v>
      </c>
      <c r="H3183">
        <v>1282</v>
      </c>
      <c r="I3183" s="6">
        <v>0.49786407766990293</v>
      </c>
      <c r="J3183" s="6">
        <v>0.7</v>
      </c>
      <c r="K3183" s="7">
        <v>7.6</v>
      </c>
      <c r="L3183">
        <v>1293</v>
      </c>
      <c r="M3183" s="8">
        <v>9826.7999999999993</v>
      </c>
    </row>
    <row r="3184" spans="1:13" x14ac:dyDescent="0.3">
      <c r="A3184" t="s">
        <v>1505</v>
      </c>
      <c r="B3184" t="s">
        <v>931</v>
      </c>
      <c r="C3184" t="s">
        <v>24</v>
      </c>
      <c r="D3184" t="s">
        <v>25</v>
      </c>
      <c r="E3184" s="5" t="s">
        <v>997</v>
      </c>
      <c r="F3184" t="s">
        <v>998</v>
      </c>
      <c r="G3184">
        <v>2551</v>
      </c>
      <c r="H3184">
        <v>1254</v>
      </c>
      <c r="I3184" s="6">
        <f>H3184/G3184</f>
        <v>0.49157193257546061</v>
      </c>
      <c r="J3184" s="6">
        <v>0.7</v>
      </c>
      <c r="K3184" s="7">
        <v>7.54</v>
      </c>
      <c r="L3184">
        <v>1297</v>
      </c>
      <c r="M3184" s="8">
        <f>K3184*L3184</f>
        <v>9779.3799999999992</v>
      </c>
    </row>
    <row r="3185" spans="1:13" x14ac:dyDescent="0.3">
      <c r="A3185" t="s">
        <v>1492</v>
      </c>
      <c r="B3185" t="s">
        <v>931</v>
      </c>
      <c r="C3185" t="s">
        <v>24</v>
      </c>
      <c r="D3185" t="s">
        <v>25</v>
      </c>
      <c r="E3185" s="5" t="s">
        <v>997</v>
      </c>
      <c r="F3185" t="s">
        <v>998</v>
      </c>
      <c r="G3185">
        <v>2866</v>
      </c>
      <c r="H3185">
        <v>1281</v>
      </c>
      <c r="I3185" s="6">
        <f>H3185/G3185</f>
        <v>0.44696441032798323</v>
      </c>
      <c r="J3185" s="6">
        <v>0.7</v>
      </c>
      <c r="K3185">
        <v>7.49</v>
      </c>
      <c r="L3185">
        <v>1585</v>
      </c>
      <c r="M3185" s="8">
        <f>K3185*L3185</f>
        <v>11871.65</v>
      </c>
    </row>
    <row r="3186" spans="1:13" x14ac:dyDescent="0.3">
      <c r="A3186" t="s">
        <v>1484</v>
      </c>
      <c r="B3186" t="s">
        <v>931</v>
      </c>
      <c r="C3186" t="s">
        <v>24</v>
      </c>
      <c r="D3186" t="s">
        <v>25</v>
      </c>
      <c r="E3186" s="5" t="s">
        <v>997</v>
      </c>
      <c r="F3186" t="s">
        <v>998</v>
      </c>
      <c r="G3186">
        <v>2214</v>
      </c>
      <c r="H3186">
        <v>1160</v>
      </c>
      <c r="I3186" s="6">
        <f>H3186/G3186</f>
        <v>0.52393857271906052</v>
      </c>
      <c r="J3186" s="6">
        <v>0.7</v>
      </c>
      <c r="K3186" s="7">
        <v>8.36</v>
      </c>
      <c r="L3186">
        <v>1054</v>
      </c>
      <c r="M3186" s="8">
        <f>K3186*L3186</f>
        <v>8811.4399999999987</v>
      </c>
    </row>
    <row r="3187" spans="1:13" x14ac:dyDescent="0.3">
      <c r="A3187" t="s">
        <v>1476</v>
      </c>
      <c r="B3187" t="s">
        <v>931</v>
      </c>
      <c r="C3187" t="s">
        <v>24</v>
      </c>
      <c r="D3187" t="s">
        <v>25</v>
      </c>
      <c r="E3187" s="5" t="s">
        <v>997</v>
      </c>
      <c r="F3187" t="s">
        <v>998</v>
      </c>
      <c r="G3187">
        <v>2675</v>
      </c>
      <c r="H3187">
        <v>1399</v>
      </c>
      <c r="I3187" s="6">
        <f>H3187/G3187</f>
        <v>0.52299065420560753</v>
      </c>
      <c r="J3187" s="6">
        <v>0.7</v>
      </c>
      <c r="K3187" s="7">
        <v>8.77</v>
      </c>
      <c r="L3187">
        <v>1276</v>
      </c>
      <c r="M3187" s="8">
        <f>K3187*L3187</f>
        <v>11190.519999999999</v>
      </c>
    </row>
    <row r="3188" spans="1:13" x14ac:dyDescent="0.3">
      <c r="A3188" t="s">
        <v>1576</v>
      </c>
      <c r="B3188" t="s">
        <v>13</v>
      </c>
      <c r="C3188" t="s">
        <v>24</v>
      </c>
      <c r="D3188" t="s">
        <v>28</v>
      </c>
      <c r="E3188" s="5" t="s">
        <v>29</v>
      </c>
      <c r="F3188" t="s">
        <v>30</v>
      </c>
      <c r="G3188">
        <v>2306</v>
      </c>
      <c r="H3188">
        <v>996</v>
      </c>
      <c r="I3188" s="6">
        <v>0.4319167389418907</v>
      </c>
      <c r="J3188" s="6">
        <v>0.7</v>
      </c>
      <c r="K3188" s="7">
        <v>7.3</v>
      </c>
      <c r="L3188">
        <v>1310</v>
      </c>
      <c r="M3188" s="8">
        <v>9563</v>
      </c>
    </row>
    <row r="3189" spans="1:13" x14ac:dyDescent="0.3">
      <c r="A3189" t="s">
        <v>1518</v>
      </c>
      <c r="B3189" t="s">
        <v>13</v>
      </c>
      <c r="C3189" t="s">
        <v>24</v>
      </c>
      <c r="D3189" t="s">
        <v>28</v>
      </c>
      <c r="E3189" s="5" t="s">
        <v>29</v>
      </c>
      <c r="F3189" t="s">
        <v>30</v>
      </c>
      <c r="G3189">
        <v>2699</v>
      </c>
      <c r="H3189">
        <v>1238</v>
      </c>
      <c r="I3189" s="6">
        <v>0.45868840311226378</v>
      </c>
      <c r="J3189" s="6">
        <v>0.7</v>
      </c>
      <c r="K3189" s="7">
        <v>7.21</v>
      </c>
      <c r="L3189">
        <v>1461</v>
      </c>
      <c r="M3189" s="8">
        <v>10533.81</v>
      </c>
    </row>
    <row r="3190" spans="1:13" x14ac:dyDescent="0.3">
      <c r="A3190" t="s">
        <v>1505</v>
      </c>
      <c r="B3190" t="s">
        <v>13</v>
      </c>
      <c r="C3190" t="s">
        <v>24</v>
      </c>
      <c r="D3190" t="s">
        <v>28</v>
      </c>
      <c r="E3190" s="5" t="s">
        <v>29</v>
      </c>
      <c r="F3190" t="s">
        <v>30</v>
      </c>
      <c r="G3190">
        <v>2456</v>
      </c>
      <c r="H3190">
        <v>1054</v>
      </c>
      <c r="I3190" s="6">
        <f>H3190/G3190</f>
        <v>0.42915309446254074</v>
      </c>
      <c r="J3190" s="6">
        <v>0.7</v>
      </c>
      <c r="K3190" s="7">
        <v>7.26</v>
      </c>
      <c r="L3190">
        <v>1402</v>
      </c>
      <c r="M3190" s="8">
        <f>K3190*L3190</f>
        <v>10178.52</v>
      </c>
    </row>
    <row r="3191" spans="1:13" x14ac:dyDescent="0.3">
      <c r="A3191" t="s">
        <v>1492</v>
      </c>
      <c r="B3191" t="s">
        <v>13</v>
      </c>
      <c r="C3191" t="s">
        <v>24</v>
      </c>
      <c r="D3191" t="s">
        <v>28</v>
      </c>
      <c r="E3191" s="5" t="s">
        <v>29</v>
      </c>
      <c r="F3191" t="s">
        <v>30</v>
      </c>
      <c r="G3191">
        <v>2336</v>
      </c>
      <c r="H3191">
        <v>956</v>
      </c>
      <c r="I3191" s="6">
        <f>H3191/G3191</f>
        <v>0.40924657534246578</v>
      </c>
      <c r="J3191" s="6">
        <v>0.7</v>
      </c>
      <c r="K3191">
        <v>7.14</v>
      </c>
      <c r="L3191">
        <v>1380</v>
      </c>
      <c r="M3191" s="8">
        <f>K3191*L3191</f>
        <v>9853.1999999999989</v>
      </c>
    </row>
    <row r="3192" spans="1:13" x14ac:dyDescent="0.3">
      <c r="A3192" t="s">
        <v>1484</v>
      </c>
      <c r="B3192" t="s">
        <v>13</v>
      </c>
      <c r="C3192" t="s">
        <v>24</v>
      </c>
      <c r="D3192" t="s">
        <v>28</v>
      </c>
      <c r="E3192" s="5" t="s">
        <v>29</v>
      </c>
      <c r="F3192" t="s">
        <v>30</v>
      </c>
      <c r="G3192">
        <v>1738</v>
      </c>
      <c r="H3192">
        <v>813</v>
      </c>
      <c r="I3192" s="6">
        <f>H3192/G3192</f>
        <v>0.46777905638665135</v>
      </c>
      <c r="J3192" s="6">
        <v>0.7</v>
      </c>
      <c r="K3192" s="7">
        <v>7.11</v>
      </c>
      <c r="L3192">
        <v>925</v>
      </c>
      <c r="M3192" s="8">
        <f>K3192*L3192</f>
        <v>6576.75</v>
      </c>
    </row>
    <row r="3193" spans="1:13" x14ac:dyDescent="0.3">
      <c r="A3193" t="s">
        <v>1476</v>
      </c>
      <c r="B3193" t="s">
        <v>13</v>
      </c>
      <c r="C3193" t="s">
        <v>24</v>
      </c>
      <c r="D3193" t="s">
        <v>28</v>
      </c>
      <c r="E3193" s="5" t="s">
        <v>29</v>
      </c>
      <c r="F3193" t="s">
        <v>30</v>
      </c>
      <c r="G3193">
        <v>1796</v>
      </c>
      <c r="H3193">
        <v>804</v>
      </c>
      <c r="I3193" s="6">
        <f>H3193/G3193</f>
        <v>0.44766146993318484</v>
      </c>
      <c r="J3193" s="6">
        <v>0.7</v>
      </c>
      <c r="K3193" s="7">
        <v>7.01</v>
      </c>
      <c r="L3193">
        <v>992</v>
      </c>
      <c r="M3193" s="8">
        <f>K3193*L3193</f>
        <v>6953.92</v>
      </c>
    </row>
    <row r="3194" spans="1:13" x14ac:dyDescent="0.3">
      <c r="A3194" t="s">
        <v>1576</v>
      </c>
      <c r="B3194" t="s">
        <v>931</v>
      </c>
      <c r="C3194" t="s">
        <v>321</v>
      </c>
      <c r="D3194" t="s">
        <v>322</v>
      </c>
      <c r="E3194" s="5" t="s">
        <v>952</v>
      </c>
      <c r="F3194" t="s">
        <v>953</v>
      </c>
      <c r="G3194">
        <v>769</v>
      </c>
      <c r="H3194">
        <v>175</v>
      </c>
      <c r="I3194" s="6">
        <f>H3194/G3194</f>
        <v>0.22756827048114434</v>
      </c>
      <c r="J3194" s="6">
        <v>0.7</v>
      </c>
      <c r="K3194" s="7">
        <v>7.69</v>
      </c>
      <c r="L3194">
        <f>G3194-H3194</f>
        <v>594</v>
      </c>
      <c r="M3194" s="8">
        <f>L3194*K3194</f>
        <v>4567.8600000000006</v>
      </c>
    </row>
    <row r="3195" spans="1:13" x14ac:dyDescent="0.3">
      <c r="A3195" t="s">
        <v>1518</v>
      </c>
      <c r="B3195" t="s">
        <v>931</v>
      </c>
      <c r="C3195" t="s">
        <v>321</v>
      </c>
      <c r="D3195" t="s">
        <v>322</v>
      </c>
      <c r="E3195" s="5" t="s">
        <v>952</v>
      </c>
      <c r="F3195" t="s">
        <v>953</v>
      </c>
      <c r="G3195">
        <v>644</v>
      </c>
      <c r="H3195">
        <v>144</v>
      </c>
      <c r="I3195" s="6">
        <v>0.2236024844720497</v>
      </c>
      <c r="J3195" s="6">
        <v>0.7</v>
      </c>
      <c r="K3195" s="7">
        <v>9.52</v>
      </c>
      <c r="L3195">
        <v>500</v>
      </c>
      <c r="M3195" s="8">
        <v>4760</v>
      </c>
    </row>
    <row r="3196" spans="1:13" x14ac:dyDescent="0.3">
      <c r="A3196" t="s">
        <v>1505</v>
      </c>
      <c r="B3196" t="s">
        <v>931</v>
      </c>
      <c r="C3196" t="s">
        <v>321</v>
      </c>
      <c r="D3196" t="s">
        <v>322</v>
      </c>
      <c r="E3196" s="5" t="s">
        <v>952</v>
      </c>
      <c r="F3196" t="s">
        <v>953</v>
      </c>
      <c r="G3196">
        <v>666</v>
      </c>
      <c r="H3196">
        <v>191</v>
      </c>
      <c r="I3196" s="6">
        <f>H3196/G3196</f>
        <v>0.28678678678678676</v>
      </c>
      <c r="J3196" s="6">
        <v>0.7</v>
      </c>
      <c r="K3196" s="7">
        <v>8.69</v>
      </c>
      <c r="L3196">
        <v>475</v>
      </c>
      <c r="M3196" s="8">
        <f>K3196*L3196</f>
        <v>4127.75</v>
      </c>
    </row>
    <row r="3197" spans="1:13" x14ac:dyDescent="0.3">
      <c r="A3197" t="s">
        <v>1492</v>
      </c>
      <c r="B3197" t="s">
        <v>931</v>
      </c>
      <c r="C3197" t="s">
        <v>321</v>
      </c>
      <c r="D3197" t="s">
        <v>322</v>
      </c>
      <c r="E3197" s="5" t="s">
        <v>952</v>
      </c>
      <c r="F3197" t="s">
        <v>953</v>
      </c>
      <c r="G3197">
        <v>664</v>
      </c>
      <c r="H3197">
        <v>177</v>
      </c>
      <c r="I3197" s="6">
        <f>H3197/G3197</f>
        <v>0.26656626506024095</v>
      </c>
      <c r="J3197" s="6">
        <v>0.7</v>
      </c>
      <c r="K3197">
        <v>9.75</v>
      </c>
      <c r="L3197">
        <v>487</v>
      </c>
      <c r="M3197" s="8">
        <f>K3197*L3197</f>
        <v>4748.25</v>
      </c>
    </row>
    <row r="3198" spans="1:13" x14ac:dyDescent="0.3">
      <c r="A3198" t="s">
        <v>1484</v>
      </c>
      <c r="B3198" t="s">
        <v>931</v>
      </c>
      <c r="C3198" t="s">
        <v>321</v>
      </c>
      <c r="D3198" t="s">
        <v>322</v>
      </c>
      <c r="E3198" s="5" t="s">
        <v>952</v>
      </c>
      <c r="F3198" t="s">
        <v>953</v>
      </c>
      <c r="G3198">
        <v>442</v>
      </c>
      <c r="H3198">
        <v>124</v>
      </c>
      <c r="I3198" s="6">
        <f>H3198/G3198</f>
        <v>0.28054298642533937</v>
      </c>
      <c r="J3198" s="6">
        <v>0.7</v>
      </c>
      <c r="K3198" s="7">
        <v>8.81</v>
      </c>
      <c r="L3198">
        <v>318</v>
      </c>
      <c r="M3198" s="8">
        <f>K3198*L3198</f>
        <v>2801.5800000000004</v>
      </c>
    </row>
    <row r="3199" spans="1:13" x14ac:dyDescent="0.3">
      <c r="A3199" t="s">
        <v>1476</v>
      </c>
      <c r="B3199" t="s">
        <v>931</v>
      </c>
      <c r="C3199" t="s">
        <v>321</v>
      </c>
      <c r="D3199" t="s">
        <v>322</v>
      </c>
      <c r="E3199" s="5" t="s">
        <v>952</v>
      </c>
      <c r="F3199" t="s">
        <v>953</v>
      </c>
      <c r="G3199">
        <v>445</v>
      </c>
      <c r="H3199">
        <v>142</v>
      </c>
      <c r="I3199" s="6">
        <f>H3199/G3199</f>
        <v>0.31910112359550563</v>
      </c>
      <c r="J3199" s="6">
        <v>0.7</v>
      </c>
      <c r="K3199" s="7">
        <v>8.91</v>
      </c>
      <c r="L3199">
        <v>303</v>
      </c>
      <c r="M3199" s="8">
        <f>K3199*L3199</f>
        <v>2699.73</v>
      </c>
    </row>
    <row r="3200" spans="1:13" x14ac:dyDescent="0.3">
      <c r="A3200" t="s">
        <v>1576</v>
      </c>
      <c r="B3200" t="s">
        <v>13</v>
      </c>
      <c r="C3200" t="s">
        <v>24</v>
      </c>
      <c r="D3200" t="s">
        <v>25</v>
      </c>
      <c r="E3200" s="5" t="s">
        <v>469</v>
      </c>
      <c r="F3200" t="s">
        <v>825</v>
      </c>
      <c r="G3200">
        <v>3897</v>
      </c>
      <c r="H3200">
        <v>2163</v>
      </c>
      <c r="I3200" s="6">
        <v>0.55504234026173982</v>
      </c>
      <c r="J3200" s="6">
        <v>0.7</v>
      </c>
      <c r="K3200" s="7">
        <v>7.79</v>
      </c>
      <c r="L3200">
        <v>1734</v>
      </c>
      <c r="M3200" s="8">
        <v>13507.86</v>
      </c>
    </row>
    <row r="3201" spans="1:13" x14ac:dyDescent="0.3">
      <c r="A3201" t="s">
        <v>1518</v>
      </c>
      <c r="B3201" t="s">
        <v>13</v>
      </c>
      <c r="C3201" t="s">
        <v>24</v>
      </c>
      <c r="D3201" t="s">
        <v>25</v>
      </c>
      <c r="E3201" s="5" t="s">
        <v>469</v>
      </c>
      <c r="F3201" t="s">
        <v>825</v>
      </c>
      <c r="G3201">
        <v>4619</v>
      </c>
      <c r="H3201">
        <v>2743</v>
      </c>
      <c r="I3201" s="6">
        <v>0.59385148300497947</v>
      </c>
      <c r="J3201" s="6">
        <v>0.7</v>
      </c>
      <c r="K3201" s="7">
        <v>7.73</v>
      </c>
      <c r="L3201">
        <v>1876</v>
      </c>
      <c r="M3201" s="8">
        <v>14501.480000000001</v>
      </c>
    </row>
    <row r="3202" spans="1:13" x14ac:dyDescent="0.3">
      <c r="A3202" t="s">
        <v>1505</v>
      </c>
      <c r="B3202" t="s">
        <v>13</v>
      </c>
      <c r="C3202" t="s">
        <v>24</v>
      </c>
      <c r="D3202" t="s">
        <v>25</v>
      </c>
      <c r="E3202" s="5" t="s">
        <v>469</v>
      </c>
      <c r="F3202" t="s">
        <v>825</v>
      </c>
      <c r="G3202">
        <v>3756</v>
      </c>
      <c r="H3202">
        <v>2130</v>
      </c>
      <c r="I3202" s="6">
        <f>H3202/G3202</f>
        <v>0.56709265175718848</v>
      </c>
      <c r="J3202" s="6">
        <v>0.7</v>
      </c>
      <c r="K3202" s="7">
        <v>7.81</v>
      </c>
      <c r="L3202">
        <v>1626</v>
      </c>
      <c r="M3202" s="8">
        <f>K3202*L3202</f>
        <v>12699.06</v>
      </c>
    </row>
    <row r="3203" spans="1:13" x14ac:dyDescent="0.3">
      <c r="A3203" t="s">
        <v>1492</v>
      </c>
      <c r="B3203" t="s">
        <v>13</v>
      </c>
      <c r="C3203" t="s">
        <v>24</v>
      </c>
      <c r="D3203" t="s">
        <v>25</v>
      </c>
      <c r="E3203" s="5" t="s">
        <v>469</v>
      </c>
      <c r="F3203" t="s">
        <v>825</v>
      </c>
      <c r="G3203">
        <v>4147</v>
      </c>
      <c r="H3203">
        <v>2435</v>
      </c>
      <c r="I3203" s="6">
        <f>H3203/G3203</f>
        <v>0.58717144924041476</v>
      </c>
      <c r="J3203" s="6">
        <v>0.7</v>
      </c>
      <c r="K3203">
        <v>7.64</v>
      </c>
      <c r="L3203">
        <v>1712</v>
      </c>
      <c r="M3203" s="8">
        <f>K3203*L3203</f>
        <v>13079.68</v>
      </c>
    </row>
    <row r="3204" spans="1:13" x14ac:dyDescent="0.3">
      <c r="A3204" t="s">
        <v>1484</v>
      </c>
      <c r="B3204" t="s">
        <v>13</v>
      </c>
      <c r="C3204" t="s">
        <v>24</v>
      </c>
      <c r="D3204" t="s">
        <v>25</v>
      </c>
      <c r="E3204" s="5" t="s">
        <v>469</v>
      </c>
      <c r="F3204" t="s">
        <v>825</v>
      </c>
      <c r="G3204">
        <v>3019</v>
      </c>
      <c r="H3204">
        <v>1613</v>
      </c>
      <c r="I3204" s="6">
        <f>H3204/G3204</f>
        <v>0.53428287512421335</v>
      </c>
      <c r="J3204" s="6">
        <v>0.7</v>
      </c>
      <c r="K3204" s="7">
        <v>7.68</v>
      </c>
      <c r="L3204">
        <v>1406</v>
      </c>
      <c r="M3204" s="8">
        <f>K3204*L3204</f>
        <v>10798.08</v>
      </c>
    </row>
    <row r="3205" spans="1:13" x14ac:dyDescent="0.3">
      <c r="A3205" t="s">
        <v>1476</v>
      </c>
      <c r="B3205" t="s">
        <v>13</v>
      </c>
      <c r="C3205" t="s">
        <v>24</v>
      </c>
      <c r="D3205" t="s">
        <v>25</v>
      </c>
      <c r="E3205" s="5" t="s">
        <v>469</v>
      </c>
      <c r="F3205" t="s">
        <v>825</v>
      </c>
      <c r="G3205">
        <v>3128</v>
      </c>
      <c r="H3205">
        <v>1647</v>
      </c>
      <c r="I3205" s="6">
        <f>H3205/G3205</f>
        <v>0.52653452685421998</v>
      </c>
      <c r="J3205" s="6">
        <v>0.7</v>
      </c>
      <c r="K3205" s="7">
        <v>7.76</v>
      </c>
      <c r="L3205">
        <v>1481</v>
      </c>
      <c r="M3205" s="8">
        <f>K3205*L3205</f>
        <v>11492.56</v>
      </c>
    </row>
    <row r="3206" spans="1:13" x14ac:dyDescent="0.3">
      <c r="A3206" t="s">
        <v>1576</v>
      </c>
      <c r="B3206" t="s">
        <v>1049</v>
      </c>
      <c r="C3206" t="s">
        <v>108</v>
      </c>
      <c r="D3206" t="s">
        <v>416</v>
      </c>
      <c r="E3206" s="5" t="s">
        <v>1141</v>
      </c>
      <c r="F3206" t="s">
        <v>1273</v>
      </c>
      <c r="G3206">
        <v>1854</v>
      </c>
      <c r="H3206">
        <v>542</v>
      </c>
      <c r="I3206" s="6">
        <f>H3206/G3206</f>
        <v>0.29234088457389429</v>
      </c>
      <c r="J3206" s="6">
        <v>0.7</v>
      </c>
      <c r="K3206" s="7">
        <v>6.63</v>
      </c>
      <c r="L3206">
        <f>G3206-H3206</f>
        <v>1312</v>
      </c>
      <c r="M3206" s="8">
        <f>L3206*K3206</f>
        <v>8698.56</v>
      </c>
    </row>
    <row r="3207" spans="1:13" x14ac:dyDescent="0.3">
      <c r="A3207" t="s">
        <v>1518</v>
      </c>
      <c r="B3207" t="s">
        <v>1049</v>
      </c>
      <c r="C3207" t="s">
        <v>108</v>
      </c>
      <c r="D3207" t="s">
        <v>416</v>
      </c>
      <c r="E3207" s="5" t="s">
        <v>1141</v>
      </c>
      <c r="F3207" t="s">
        <v>1273</v>
      </c>
      <c r="G3207">
        <v>1957</v>
      </c>
      <c r="H3207">
        <v>723</v>
      </c>
      <c r="I3207" s="6">
        <v>0.36944302503832399</v>
      </c>
      <c r="J3207" s="6">
        <v>0.7</v>
      </c>
      <c r="K3207" s="7">
        <v>6.53</v>
      </c>
      <c r="L3207">
        <v>1234</v>
      </c>
      <c r="M3207" s="8">
        <v>8058.02</v>
      </c>
    </row>
    <row r="3208" spans="1:13" x14ac:dyDescent="0.3">
      <c r="A3208" t="s">
        <v>1505</v>
      </c>
      <c r="B3208" t="s">
        <v>1049</v>
      </c>
      <c r="C3208" t="s">
        <v>108</v>
      </c>
      <c r="D3208" t="s">
        <v>416</v>
      </c>
      <c r="E3208" s="5" t="s">
        <v>1141</v>
      </c>
      <c r="F3208" t="s">
        <v>1273</v>
      </c>
      <c r="G3208">
        <v>2019</v>
      </c>
      <c r="H3208">
        <v>689</v>
      </c>
      <c r="I3208" s="6">
        <f>H3208/G3208</f>
        <v>0.34125804853888064</v>
      </c>
      <c r="J3208" s="6">
        <v>0.7</v>
      </c>
      <c r="K3208" s="7">
        <v>6.54</v>
      </c>
      <c r="L3208">
        <v>1330</v>
      </c>
      <c r="M3208" s="8">
        <f>K3208*L3208</f>
        <v>8698.2000000000007</v>
      </c>
    </row>
    <row r="3209" spans="1:13" x14ac:dyDescent="0.3">
      <c r="A3209" t="s">
        <v>1492</v>
      </c>
      <c r="B3209" t="s">
        <v>1049</v>
      </c>
      <c r="C3209" t="s">
        <v>108</v>
      </c>
      <c r="D3209" t="s">
        <v>416</v>
      </c>
      <c r="E3209" s="5" t="s">
        <v>1141</v>
      </c>
      <c r="F3209" t="s">
        <v>1273</v>
      </c>
      <c r="G3209">
        <v>2145</v>
      </c>
      <c r="H3209">
        <v>725</v>
      </c>
      <c r="I3209" s="6">
        <f>H3209/G3209</f>
        <v>0.33799533799533799</v>
      </c>
      <c r="J3209" s="6">
        <v>0.7</v>
      </c>
      <c r="K3209">
        <v>6.5</v>
      </c>
      <c r="L3209">
        <v>1420</v>
      </c>
      <c r="M3209" s="8">
        <f>K3209*L3209</f>
        <v>9230</v>
      </c>
    </row>
    <row r="3210" spans="1:13" x14ac:dyDescent="0.3">
      <c r="A3210" t="s">
        <v>1484</v>
      </c>
      <c r="B3210" t="s">
        <v>1049</v>
      </c>
      <c r="C3210" t="s">
        <v>108</v>
      </c>
      <c r="D3210" t="s">
        <v>416</v>
      </c>
      <c r="E3210" s="5" t="s">
        <v>1141</v>
      </c>
      <c r="F3210" t="s">
        <v>1273</v>
      </c>
      <c r="G3210">
        <v>2076</v>
      </c>
      <c r="H3210">
        <v>904</v>
      </c>
      <c r="I3210" s="6">
        <f>H3210/G3210</f>
        <v>0.43545279383429675</v>
      </c>
      <c r="J3210" s="6">
        <v>0.7</v>
      </c>
      <c r="K3210" s="7">
        <v>5.86</v>
      </c>
      <c r="L3210">
        <v>1172</v>
      </c>
      <c r="M3210" s="8">
        <f>K3210*L3210</f>
        <v>6867.92</v>
      </c>
    </row>
    <row r="3211" spans="1:13" x14ac:dyDescent="0.3">
      <c r="A3211" t="s">
        <v>1476</v>
      </c>
      <c r="B3211" t="s">
        <v>1049</v>
      </c>
      <c r="C3211" t="s">
        <v>108</v>
      </c>
      <c r="D3211" t="s">
        <v>416</v>
      </c>
      <c r="E3211" s="5" t="s">
        <v>1141</v>
      </c>
      <c r="F3211" t="s">
        <v>1273</v>
      </c>
      <c r="G3211">
        <v>2264</v>
      </c>
      <c r="H3211">
        <v>871</v>
      </c>
      <c r="I3211" s="6">
        <f>H3211/G3211</f>
        <v>0.38471731448763252</v>
      </c>
      <c r="J3211" s="6">
        <v>0.7</v>
      </c>
      <c r="K3211" s="7">
        <v>6.07</v>
      </c>
      <c r="L3211">
        <v>1393</v>
      </c>
      <c r="M3211" s="8">
        <f>K3211*L3211</f>
        <v>8455.51</v>
      </c>
    </row>
    <row r="3212" spans="1:13" x14ac:dyDescent="0.3">
      <c r="A3212" t="s">
        <v>1576</v>
      </c>
      <c r="B3212" t="s">
        <v>13</v>
      </c>
      <c r="C3212" t="s">
        <v>108</v>
      </c>
      <c r="D3212" t="s">
        <v>416</v>
      </c>
      <c r="E3212" s="5" t="s">
        <v>680</v>
      </c>
      <c r="F3212" t="s">
        <v>681</v>
      </c>
      <c r="G3212">
        <v>1367</v>
      </c>
      <c r="H3212">
        <v>565</v>
      </c>
      <c r="I3212" s="6">
        <v>0.41331382589612292</v>
      </c>
      <c r="J3212" s="6">
        <v>0.7</v>
      </c>
      <c r="K3212" s="7">
        <v>7.68</v>
      </c>
      <c r="L3212">
        <v>802</v>
      </c>
      <c r="M3212" s="8">
        <v>6159.36</v>
      </c>
    </row>
    <row r="3213" spans="1:13" x14ac:dyDescent="0.3">
      <c r="A3213" t="s">
        <v>1518</v>
      </c>
      <c r="B3213" t="s">
        <v>13</v>
      </c>
      <c r="C3213" t="s">
        <v>108</v>
      </c>
      <c r="D3213" t="s">
        <v>416</v>
      </c>
      <c r="E3213" s="5" t="s">
        <v>680</v>
      </c>
      <c r="F3213" t="s">
        <v>681</v>
      </c>
      <c r="G3213">
        <v>1434</v>
      </c>
      <c r="H3213">
        <v>619</v>
      </c>
      <c r="I3213" s="6">
        <v>0.4316596931659693</v>
      </c>
      <c r="J3213" s="6">
        <v>0.7</v>
      </c>
      <c r="K3213" s="7">
        <v>7.56</v>
      </c>
      <c r="L3213">
        <v>815</v>
      </c>
      <c r="M3213" s="8">
        <v>6161.4</v>
      </c>
    </row>
    <row r="3214" spans="1:13" x14ac:dyDescent="0.3">
      <c r="A3214" t="s">
        <v>1505</v>
      </c>
      <c r="B3214" t="s">
        <v>13</v>
      </c>
      <c r="C3214" t="s">
        <v>108</v>
      </c>
      <c r="D3214" t="s">
        <v>416</v>
      </c>
      <c r="E3214" s="5" t="s">
        <v>680</v>
      </c>
      <c r="F3214" t="s">
        <v>681</v>
      </c>
      <c r="G3214">
        <v>1300</v>
      </c>
      <c r="H3214">
        <v>542</v>
      </c>
      <c r="I3214" s="6">
        <f>H3214/G3214</f>
        <v>0.4169230769230769</v>
      </c>
      <c r="J3214" s="6">
        <v>0.7</v>
      </c>
      <c r="K3214" s="7">
        <v>7.62</v>
      </c>
      <c r="L3214">
        <v>758</v>
      </c>
      <c r="M3214" s="8">
        <f>K3214*L3214</f>
        <v>5775.96</v>
      </c>
    </row>
    <row r="3215" spans="1:13" x14ac:dyDescent="0.3">
      <c r="A3215" t="s">
        <v>1492</v>
      </c>
      <c r="B3215" t="s">
        <v>13</v>
      </c>
      <c r="C3215" t="s">
        <v>108</v>
      </c>
      <c r="D3215" t="s">
        <v>416</v>
      </c>
      <c r="E3215" s="5" t="s">
        <v>680</v>
      </c>
      <c r="F3215" t="s">
        <v>681</v>
      </c>
      <c r="G3215">
        <v>1553</v>
      </c>
      <c r="H3215">
        <v>613</v>
      </c>
      <c r="I3215" s="6">
        <f>H3215/G3215</f>
        <v>0.39471989697359949</v>
      </c>
      <c r="J3215" s="6">
        <v>0.7</v>
      </c>
      <c r="K3215">
        <v>7.52</v>
      </c>
      <c r="L3215">
        <v>940</v>
      </c>
      <c r="M3215" s="8">
        <f>K3215*L3215</f>
        <v>7068.7999999999993</v>
      </c>
    </row>
    <row r="3216" spans="1:13" x14ac:dyDescent="0.3">
      <c r="A3216" t="s">
        <v>1484</v>
      </c>
      <c r="B3216" t="s">
        <v>13</v>
      </c>
      <c r="C3216" t="s">
        <v>108</v>
      </c>
      <c r="D3216" t="s">
        <v>416</v>
      </c>
      <c r="E3216" s="5" t="s">
        <v>680</v>
      </c>
      <c r="F3216" t="s">
        <v>681</v>
      </c>
      <c r="G3216">
        <v>1238</v>
      </c>
      <c r="H3216">
        <v>474</v>
      </c>
      <c r="I3216" s="6">
        <f>H3216/G3216</f>
        <v>0.38287560581583197</v>
      </c>
      <c r="J3216" s="6">
        <v>0.7</v>
      </c>
      <c r="K3216" s="7">
        <v>7.38</v>
      </c>
      <c r="L3216">
        <v>764</v>
      </c>
      <c r="M3216" s="8">
        <f>K3216*L3216</f>
        <v>5638.32</v>
      </c>
    </row>
    <row r="3217" spans="1:13" x14ac:dyDescent="0.3">
      <c r="A3217" t="s">
        <v>1476</v>
      </c>
      <c r="B3217" t="s">
        <v>13</v>
      </c>
      <c r="C3217" t="s">
        <v>108</v>
      </c>
      <c r="D3217" t="s">
        <v>416</v>
      </c>
      <c r="E3217" s="5" t="s">
        <v>680</v>
      </c>
      <c r="F3217" t="s">
        <v>681</v>
      </c>
      <c r="G3217">
        <v>1446</v>
      </c>
      <c r="H3217">
        <v>489</v>
      </c>
      <c r="I3217" s="6">
        <f>H3217/G3217</f>
        <v>0.33817427385892118</v>
      </c>
      <c r="J3217" s="6">
        <v>0.7</v>
      </c>
      <c r="K3217" s="7">
        <v>7.53</v>
      </c>
      <c r="L3217">
        <v>957</v>
      </c>
      <c r="M3217" s="8">
        <f>K3217*L3217</f>
        <v>7206.21</v>
      </c>
    </row>
    <row r="3218" spans="1:13" x14ac:dyDescent="0.3">
      <c r="A3218" t="s">
        <v>1576</v>
      </c>
      <c r="B3218" t="s">
        <v>931</v>
      </c>
      <c r="C3218" t="s">
        <v>14</v>
      </c>
      <c r="D3218" t="s">
        <v>35</v>
      </c>
      <c r="E3218" s="5" t="s">
        <v>991</v>
      </c>
      <c r="F3218" t="s">
        <v>992</v>
      </c>
      <c r="G3218">
        <v>4332</v>
      </c>
      <c r="H3218">
        <v>1936</v>
      </c>
      <c r="I3218" s="6">
        <f>H3218/G3218</f>
        <v>0.44690674053554941</v>
      </c>
      <c r="J3218" s="6">
        <v>0.7</v>
      </c>
      <c r="K3218" s="7">
        <v>7.88</v>
      </c>
      <c r="L3218">
        <f>G3218-H3218</f>
        <v>2396</v>
      </c>
      <c r="M3218" s="8">
        <f>L3218*K3218</f>
        <v>18880.48</v>
      </c>
    </row>
    <row r="3219" spans="1:13" x14ac:dyDescent="0.3">
      <c r="A3219" t="s">
        <v>1518</v>
      </c>
      <c r="B3219" t="s">
        <v>931</v>
      </c>
      <c r="C3219" t="s">
        <v>14</v>
      </c>
      <c r="D3219" t="s">
        <v>35</v>
      </c>
      <c r="E3219" s="5" t="s">
        <v>991</v>
      </c>
      <c r="F3219" t="s">
        <v>992</v>
      </c>
      <c r="G3219">
        <v>5260</v>
      </c>
      <c r="H3219">
        <v>2286</v>
      </c>
      <c r="I3219" s="6">
        <v>0.43460076045627377</v>
      </c>
      <c r="J3219" s="6">
        <v>0.7</v>
      </c>
      <c r="K3219" s="7">
        <v>8.09</v>
      </c>
      <c r="L3219">
        <v>2974</v>
      </c>
      <c r="M3219" s="8">
        <v>24059.66</v>
      </c>
    </row>
    <row r="3220" spans="1:13" x14ac:dyDescent="0.3">
      <c r="A3220" t="s">
        <v>1505</v>
      </c>
      <c r="B3220" t="s">
        <v>931</v>
      </c>
      <c r="C3220" t="s">
        <v>14</v>
      </c>
      <c r="D3220" t="s">
        <v>35</v>
      </c>
      <c r="E3220" s="5" t="s">
        <v>991</v>
      </c>
      <c r="F3220" t="s">
        <v>992</v>
      </c>
      <c r="G3220">
        <v>4797</v>
      </c>
      <c r="H3220">
        <v>2033</v>
      </c>
      <c r="I3220" s="6">
        <f>H3220/G3220</f>
        <v>0.42380654575776527</v>
      </c>
      <c r="J3220" s="6">
        <v>0.7</v>
      </c>
      <c r="K3220" s="7">
        <v>8.15</v>
      </c>
      <c r="L3220">
        <v>2764</v>
      </c>
      <c r="M3220" s="8">
        <f>K3220*L3220</f>
        <v>22526.600000000002</v>
      </c>
    </row>
    <row r="3221" spans="1:13" x14ac:dyDescent="0.3">
      <c r="A3221" t="s">
        <v>1492</v>
      </c>
      <c r="B3221" t="s">
        <v>931</v>
      </c>
      <c r="C3221" t="s">
        <v>14</v>
      </c>
      <c r="D3221" t="s">
        <v>35</v>
      </c>
      <c r="E3221" s="5" t="s">
        <v>991</v>
      </c>
      <c r="F3221" t="s">
        <v>992</v>
      </c>
      <c r="G3221">
        <v>4630</v>
      </c>
      <c r="H3221">
        <v>2045</v>
      </c>
      <c r="I3221" s="6">
        <f>H3221/G3221</f>
        <v>0.44168466522678185</v>
      </c>
      <c r="J3221" s="6">
        <v>0.7</v>
      </c>
      <c r="K3221">
        <v>8.26</v>
      </c>
      <c r="L3221">
        <v>2585</v>
      </c>
      <c r="M3221" s="8">
        <f>K3221*L3221</f>
        <v>21352.1</v>
      </c>
    </row>
    <row r="3222" spans="1:13" x14ac:dyDescent="0.3">
      <c r="A3222" t="s">
        <v>1484</v>
      </c>
      <c r="B3222" t="s">
        <v>931</v>
      </c>
      <c r="C3222" t="s">
        <v>14</v>
      </c>
      <c r="D3222" t="s">
        <v>35</v>
      </c>
      <c r="E3222" s="5" t="s">
        <v>991</v>
      </c>
      <c r="F3222" t="s">
        <v>992</v>
      </c>
      <c r="G3222">
        <v>4028</v>
      </c>
      <c r="H3222">
        <v>1966</v>
      </c>
      <c r="I3222" s="6">
        <f>H3222/G3222</f>
        <v>0.48808341608738826</v>
      </c>
      <c r="J3222" s="6">
        <v>0.7</v>
      </c>
      <c r="K3222" s="7">
        <v>8.4600000000000009</v>
      </c>
      <c r="L3222">
        <v>2062</v>
      </c>
      <c r="M3222" s="8">
        <f>K3222*L3222</f>
        <v>17444.52</v>
      </c>
    </row>
    <row r="3223" spans="1:13" x14ac:dyDescent="0.3">
      <c r="A3223" t="s">
        <v>1476</v>
      </c>
      <c r="B3223" t="s">
        <v>931</v>
      </c>
      <c r="C3223" t="s">
        <v>14</v>
      </c>
      <c r="D3223" t="s">
        <v>35</v>
      </c>
      <c r="E3223" s="5" t="s">
        <v>991</v>
      </c>
      <c r="F3223" t="s">
        <v>992</v>
      </c>
      <c r="G3223">
        <v>4825</v>
      </c>
      <c r="H3223">
        <v>2421</v>
      </c>
      <c r="I3223" s="6">
        <f>H3223/G3223</f>
        <v>0.50176165803108808</v>
      </c>
      <c r="J3223" s="6">
        <v>0.7</v>
      </c>
      <c r="K3223" s="7">
        <v>8.25</v>
      </c>
      <c r="L3223">
        <v>2404</v>
      </c>
      <c r="M3223" s="8">
        <f>K3223*L3223</f>
        <v>19833</v>
      </c>
    </row>
    <row r="3224" spans="1:13" x14ac:dyDescent="0.3">
      <c r="A3224" t="s">
        <v>1576</v>
      </c>
      <c r="B3224" t="s">
        <v>852</v>
      </c>
      <c r="C3224" t="s">
        <v>14</v>
      </c>
      <c r="D3224" t="s">
        <v>173</v>
      </c>
      <c r="E3224" s="5" t="s">
        <v>882</v>
      </c>
      <c r="F3224" t="s">
        <v>883</v>
      </c>
      <c r="G3224">
        <v>2134</v>
      </c>
      <c r="H3224">
        <v>772</v>
      </c>
      <c r="I3224" s="6">
        <f>H3224/G3224</f>
        <v>0.36176194939081535</v>
      </c>
      <c r="J3224" s="6">
        <v>0.7</v>
      </c>
      <c r="K3224" s="7">
        <v>8.07</v>
      </c>
      <c r="L3224">
        <f>G3224-H3224</f>
        <v>1362</v>
      </c>
      <c r="M3224" s="8">
        <f>L3224*K3224</f>
        <v>10991.34</v>
      </c>
    </row>
    <row r="3225" spans="1:13" x14ac:dyDescent="0.3">
      <c r="A3225" t="s">
        <v>1518</v>
      </c>
      <c r="B3225" t="s">
        <v>852</v>
      </c>
      <c r="C3225" t="s">
        <v>14</v>
      </c>
      <c r="D3225" t="s">
        <v>173</v>
      </c>
      <c r="E3225" s="5" t="s">
        <v>882</v>
      </c>
      <c r="F3225" t="s">
        <v>883</v>
      </c>
      <c r="G3225">
        <v>2219</v>
      </c>
      <c r="H3225">
        <v>759</v>
      </c>
      <c r="I3225" s="6">
        <v>0.34204596665164488</v>
      </c>
      <c r="J3225" s="6">
        <v>0.7</v>
      </c>
      <c r="K3225" s="7">
        <v>8.3699999999999992</v>
      </c>
      <c r="L3225">
        <v>1460</v>
      </c>
      <c r="M3225" s="8">
        <v>12220.199999999999</v>
      </c>
    </row>
    <row r="3226" spans="1:13" x14ac:dyDescent="0.3">
      <c r="A3226" t="s">
        <v>1505</v>
      </c>
      <c r="B3226" t="s">
        <v>852</v>
      </c>
      <c r="C3226" t="s">
        <v>14</v>
      </c>
      <c r="D3226" t="s">
        <v>173</v>
      </c>
      <c r="E3226" s="5" t="s">
        <v>882</v>
      </c>
      <c r="F3226" t="s">
        <v>883</v>
      </c>
      <c r="G3226">
        <v>2269</v>
      </c>
      <c r="H3226">
        <v>744</v>
      </c>
      <c r="I3226" s="6">
        <f>H3226/G3226</f>
        <v>0.32789775231379464</v>
      </c>
      <c r="J3226" s="6">
        <v>0.7</v>
      </c>
      <c r="K3226" s="7">
        <v>8.3000000000000007</v>
      </c>
      <c r="L3226">
        <v>1525</v>
      </c>
      <c r="M3226" s="8">
        <f>K3226*L3226</f>
        <v>12657.500000000002</v>
      </c>
    </row>
    <row r="3227" spans="1:13" x14ac:dyDescent="0.3">
      <c r="A3227" t="s">
        <v>1492</v>
      </c>
      <c r="B3227" t="s">
        <v>852</v>
      </c>
      <c r="C3227" t="s">
        <v>14</v>
      </c>
      <c r="D3227" t="s">
        <v>173</v>
      </c>
      <c r="E3227" s="5" t="s">
        <v>882</v>
      </c>
      <c r="F3227" t="s">
        <v>883</v>
      </c>
      <c r="G3227">
        <v>2511</v>
      </c>
      <c r="H3227">
        <v>731</v>
      </c>
      <c r="I3227" s="6">
        <f>H3227/G3227</f>
        <v>0.29111907606531262</v>
      </c>
      <c r="J3227" s="6">
        <v>0.7</v>
      </c>
      <c r="K3227">
        <v>8.32</v>
      </c>
      <c r="L3227">
        <v>1780</v>
      </c>
      <c r="M3227" s="8">
        <f>K3227*L3227</f>
        <v>14809.6</v>
      </c>
    </row>
    <row r="3228" spans="1:13" x14ac:dyDescent="0.3">
      <c r="A3228" t="s">
        <v>1484</v>
      </c>
      <c r="B3228" t="s">
        <v>852</v>
      </c>
      <c r="C3228" t="s">
        <v>14</v>
      </c>
      <c r="D3228" t="s">
        <v>173</v>
      </c>
      <c r="E3228" s="5" t="s">
        <v>882</v>
      </c>
      <c r="F3228" t="s">
        <v>883</v>
      </c>
      <c r="G3228">
        <v>2251</v>
      </c>
      <c r="H3228">
        <v>665</v>
      </c>
      <c r="I3228" s="6">
        <f>H3228/G3228</f>
        <v>0.29542425588627275</v>
      </c>
      <c r="J3228" s="6">
        <v>0.7</v>
      </c>
      <c r="K3228" s="7">
        <v>8.16</v>
      </c>
      <c r="L3228">
        <v>1586</v>
      </c>
      <c r="M3228" s="8">
        <f>K3228*L3228</f>
        <v>12941.76</v>
      </c>
    </row>
    <row r="3229" spans="1:13" x14ac:dyDescent="0.3">
      <c r="A3229" t="s">
        <v>1476</v>
      </c>
      <c r="B3229" t="s">
        <v>852</v>
      </c>
      <c r="C3229" t="s">
        <v>14</v>
      </c>
      <c r="D3229" t="s">
        <v>173</v>
      </c>
      <c r="E3229" s="5" t="s">
        <v>882</v>
      </c>
      <c r="F3229" t="s">
        <v>883</v>
      </c>
      <c r="G3229">
        <v>2289</v>
      </c>
      <c r="H3229">
        <v>755</v>
      </c>
      <c r="I3229" s="6">
        <f>H3229/G3229</f>
        <v>0.32983835736129313</v>
      </c>
      <c r="J3229" s="6">
        <v>0.7</v>
      </c>
      <c r="K3229" s="7">
        <v>8.16</v>
      </c>
      <c r="L3229">
        <v>1534</v>
      </c>
      <c r="M3229" s="8">
        <f>K3229*L3229</f>
        <v>12517.44</v>
      </c>
    </row>
    <row r="3230" spans="1:13" x14ac:dyDescent="0.3">
      <c r="A3230" t="s">
        <v>1576</v>
      </c>
      <c r="B3230" t="s">
        <v>13</v>
      </c>
      <c r="C3230" t="s">
        <v>24</v>
      </c>
      <c r="D3230" t="s">
        <v>25</v>
      </c>
      <c r="E3230" s="5" t="s">
        <v>1345</v>
      </c>
      <c r="F3230" t="s">
        <v>1346</v>
      </c>
      <c r="G3230">
        <v>1357</v>
      </c>
      <c r="H3230">
        <v>546</v>
      </c>
      <c r="I3230" s="6">
        <v>0.40235814296241712</v>
      </c>
      <c r="J3230" s="6">
        <v>0.7</v>
      </c>
      <c r="K3230" s="7">
        <v>9.58</v>
      </c>
      <c r="L3230">
        <v>811</v>
      </c>
      <c r="M3230" s="8">
        <v>7769.38</v>
      </c>
    </row>
    <row r="3231" spans="1:13" x14ac:dyDescent="0.3">
      <c r="A3231" t="s">
        <v>1518</v>
      </c>
      <c r="B3231" t="s">
        <v>13</v>
      </c>
      <c r="C3231" t="s">
        <v>24</v>
      </c>
      <c r="D3231" t="s">
        <v>25</v>
      </c>
      <c r="E3231" s="5" t="s">
        <v>1345</v>
      </c>
      <c r="F3231" t="s">
        <v>1346</v>
      </c>
      <c r="G3231">
        <v>1775</v>
      </c>
      <c r="H3231">
        <v>652</v>
      </c>
      <c r="I3231" s="6">
        <v>0.36732394366197185</v>
      </c>
      <c r="J3231" s="6">
        <v>0.7</v>
      </c>
      <c r="K3231" s="7">
        <v>9.6999999999999993</v>
      </c>
      <c r="L3231">
        <v>1123</v>
      </c>
      <c r="M3231" s="8">
        <v>10893.099999999999</v>
      </c>
    </row>
    <row r="3232" spans="1:13" x14ac:dyDescent="0.3">
      <c r="A3232" t="s">
        <v>1505</v>
      </c>
      <c r="B3232" t="s">
        <v>13</v>
      </c>
      <c r="C3232" t="s">
        <v>24</v>
      </c>
      <c r="D3232" t="s">
        <v>25</v>
      </c>
      <c r="E3232" s="5" t="s">
        <v>1345</v>
      </c>
      <c r="F3232" t="s">
        <v>1346</v>
      </c>
      <c r="G3232">
        <v>1700</v>
      </c>
      <c r="H3232">
        <v>669</v>
      </c>
      <c r="I3232" s="6">
        <f>H3232/G3232</f>
        <v>0.39352941176470591</v>
      </c>
      <c r="J3232" s="6">
        <v>0.7</v>
      </c>
      <c r="K3232" s="7">
        <v>9.73</v>
      </c>
      <c r="L3232">
        <v>1031</v>
      </c>
      <c r="M3232" s="8">
        <f>K3232*L3232</f>
        <v>10031.630000000001</v>
      </c>
    </row>
    <row r="3233" spans="1:13" x14ac:dyDescent="0.3">
      <c r="A3233" t="s">
        <v>1492</v>
      </c>
      <c r="B3233" t="s">
        <v>13</v>
      </c>
      <c r="C3233" t="s">
        <v>24</v>
      </c>
      <c r="D3233" t="s">
        <v>25</v>
      </c>
      <c r="E3233" s="5" t="s">
        <v>1345</v>
      </c>
      <c r="F3233" t="s">
        <v>1346</v>
      </c>
      <c r="G3233">
        <v>1982</v>
      </c>
      <c r="H3233">
        <v>725</v>
      </c>
      <c r="I3233" s="6">
        <f>H3233/G3233</f>
        <v>0.36579212916246218</v>
      </c>
      <c r="J3233" s="6">
        <v>0.7</v>
      </c>
      <c r="K3233">
        <v>9.98</v>
      </c>
      <c r="L3233">
        <v>1257</v>
      </c>
      <c r="M3233" s="8">
        <f>K3233*L3233</f>
        <v>12544.86</v>
      </c>
    </row>
    <row r="3234" spans="1:13" x14ac:dyDescent="0.3">
      <c r="A3234" t="s">
        <v>1484</v>
      </c>
      <c r="B3234" t="s">
        <v>13</v>
      </c>
      <c r="C3234" t="s">
        <v>24</v>
      </c>
      <c r="D3234" t="s">
        <v>25</v>
      </c>
      <c r="E3234" s="5" t="s">
        <v>1345</v>
      </c>
      <c r="F3234" t="s">
        <v>1346</v>
      </c>
      <c r="G3234">
        <v>1784</v>
      </c>
      <c r="H3234">
        <v>621</v>
      </c>
      <c r="I3234" s="6">
        <f>H3234/G3234</f>
        <v>0.34809417040358742</v>
      </c>
      <c r="J3234" s="6">
        <v>0.7</v>
      </c>
      <c r="K3234" s="7">
        <v>9.75</v>
      </c>
      <c r="L3234">
        <v>1163</v>
      </c>
      <c r="M3234" s="8">
        <f>K3234*L3234</f>
        <v>11339.25</v>
      </c>
    </row>
    <row r="3235" spans="1:13" x14ac:dyDescent="0.3">
      <c r="A3235" t="s">
        <v>1476</v>
      </c>
      <c r="B3235" t="s">
        <v>13</v>
      </c>
      <c r="C3235" t="s">
        <v>24</v>
      </c>
      <c r="D3235" t="s">
        <v>25</v>
      </c>
      <c r="E3235" s="5" t="s">
        <v>1345</v>
      </c>
      <c r="F3235" t="s">
        <v>1346</v>
      </c>
      <c r="G3235">
        <v>1562</v>
      </c>
      <c r="H3235">
        <v>591</v>
      </c>
      <c r="I3235" s="6">
        <f>H3235/G3235</f>
        <v>0.37836107554417414</v>
      </c>
      <c r="J3235" s="6">
        <v>0.7</v>
      </c>
      <c r="K3235" s="7">
        <v>9.59</v>
      </c>
      <c r="L3235">
        <v>971</v>
      </c>
      <c r="M3235" s="8">
        <f>K3235*L3235</f>
        <v>9311.89</v>
      </c>
    </row>
    <row r="3236" spans="1:13" x14ac:dyDescent="0.3">
      <c r="A3236" t="s">
        <v>1576</v>
      </c>
      <c r="B3236" t="s">
        <v>931</v>
      </c>
      <c r="C3236" t="s">
        <v>188</v>
      </c>
      <c r="D3236" t="s">
        <v>368</v>
      </c>
      <c r="E3236" s="5" t="s">
        <v>963</v>
      </c>
      <c r="F3236" t="s">
        <v>964</v>
      </c>
      <c r="G3236">
        <v>4664</v>
      </c>
      <c r="H3236">
        <v>1907</v>
      </c>
      <c r="I3236" s="6">
        <f>H3236/G3236</f>
        <v>0.40887650085763294</v>
      </c>
      <c r="J3236" s="6">
        <v>0.7</v>
      </c>
      <c r="K3236" s="7">
        <v>8.43</v>
      </c>
      <c r="L3236">
        <f>G3236-H3236</f>
        <v>2757</v>
      </c>
      <c r="M3236" s="8">
        <f>L3236*K3236</f>
        <v>23241.51</v>
      </c>
    </row>
    <row r="3237" spans="1:13" x14ac:dyDescent="0.3">
      <c r="A3237" t="s">
        <v>1518</v>
      </c>
      <c r="B3237" t="s">
        <v>931</v>
      </c>
      <c r="C3237" t="s">
        <v>188</v>
      </c>
      <c r="D3237" t="s">
        <v>368</v>
      </c>
      <c r="E3237" s="5" t="s">
        <v>963</v>
      </c>
      <c r="F3237" t="s">
        <v>964</v>
      </c>
      <c r="G3237">
        <v>4870</v>
      </c>
      <c r="H3237">
        <v>1989</v>
      </c>
      <c r="I3237" s="6">
        <v>0.40841889117043123</v>
      </c>
      <c r="J3237" s="6">
        <v>0.7</v>
      </c>
      <c r="K3237" s="7">
        <v>8.69</v>
      </c>
      <c r="L3237">
        <v>2881</v>
      </c>
      <c r="M3237" s="8">
        <v>25035.89</v>
      </c>
    </row>
    <row r="3238" spans="1:13" x14ac:dyDescent="0.3">
      <c r="A3238" t="s">
        <v>1505</v>
      </c>
      <c r="B3238" t="s">
        <v>931</v>
      </c>
      <c r="C3238" t="s">
        <v>188</v>
      </c>
      <c r="D3238" t="s">
        <v>368</v>
      </c>
      <c r="E3238" s="5" t="s">
        <v>963</v>
      </c>
      <c r="F3238" t="s">
        <v>964</v>
      </c>
      <c r="G3238">
        <v>4624</v>
      </c>
      <c r="H3238">
        <v>1990</v>
      </c>
      <c r="I3238" s="6">
        <f>H3238/G3238</f>
        <v>0.43036332179930797</v>
      </c>
      <c r="J3238" s="6">
        <v>0.7</v>
      </c>
      <c r="K3238" s="7">
        <v>8.94</v>
      </c>
      <c r="L3238">
        <v>2634</v>
      </c>
      <c r="M3238" s="8">
        <f>K3238*L3238</f>
        <v>23547.96</v>
      </c>
    </row>
    <row r="3239" spans="1:13" x14ac:dyDescent="0.3">
      <c r="A3239" t="s">
        <v>1492</v>
      </c>
      <c r="B3239" t="s">
        <v>931</v>
      </c>
      <c r="C3239" t="s">
        <v>188</v>
      </c>
      <c r="D3239" t="s">
        <v>368</v>
      </c>
      <c r="E3239" s="5" t="s">
        <v>963</v>
      </c>
      <c r="F3239" t="s">
        <v>964</v>
      </c>
      <c r="G3239">
        <v>5094</v>
      </c>
      <c r="H3239">
        <v>2076</v>
      </c>
      <c r="I3239" s="6">
        <f>H3239/G3239</f>
        <v>0.40753828032979977</v>
      </c>
      <c r="J3239" s="6">
        <v>0.7</v>
      </c>
      <c r="K3239">
        <v>8.64</v>
      </c>
      <c r="L3239">
        <v>3018</v>
      </c>
      <c r="M3239" s="8">
        <f>K3239*L3239</f>
        <v>26075.52</v>
      </c>
    </row>
    <row r="3240" spans="1:13" x14ac:dyDescent="0.3">
      <c r="A3240" t="s">
        <v>1484</v>
      </c>
      <c r="B3240" t="s">
        <v>931</v>
      </c>
      <c r="C3240" t="s">
        <v>188</v>
      </c>
      <c r="D3240" t="s">
        <v>368</v>
      </c>
      <c r="E3240" s="5" t="s">
        <v>963</v>
      </c>
      <c r="F3240" t="s">
        <v>964</v>
      </c>
      <c r="G3240">
        <v>4738</v>
      </c>
      <c r="H3240">
        <v>2029</v>
      </c>
      <c r="I3240" s="6">
        <f>H3240/G3240</f>
        <v>0.42823976361333899</v>
      </c>
      <c r="J3240" s="6">
        <v>0.7</v>
      </c>
      <c r="K3240" s="7">
        <v>8.7100000000000009</v>
      </c>
      <c r="L3240">
        <v>2709</v>
      </c>
      <c r="M3240" s="8">
        <f>K3240*L3240</f>
        <v>23595.390000000003</v>
      </c>
    </row>
    <row r="3241" spans="1:13" x14ac:dyDescent="0.3">
      <c r="A3241" t="s">
        <v>1476</v>
      </c>
      <c r="B3241" t="s">
        <v>931</v>
      </c>
      <c r="C3241" t="s">
        <v>188</v>
      </c>
      <c r="D3241" t="s">
        <v>368</v>
      </c>
      <c r="E3241" s="5" t="s">
        <v>963</v>
      </c>
      <c r="F3241" t="s">
        <v>964</v>
      </c>
      <c r="G3241">
        <v>5068</v>
      </c>
      <c r="H3241">
        <v>2507</v>
      </c>
      <c r="I3241" s="6">
        <f>H3241/G3241</f>
        <v>0.49467245461720599</v>
      </c>
      <c r="J3241" s="6">
        <v>0.7</v>
      </c>
      <c r="K3241" s="7">
        <v>8.3000000000000007</v>
      </c>
      <c r="L3241">
        <v>2561</v>
      </c>
      <c r="M3241" s="8">
        <f>K3241*L3241</f>
        <v>21256.300000000003</v>
      </c>
    </row>
    <row r="3242" spans="1:13" x14ac:dyDescent="0.3">
      <c r="A3242" t="s">
        <v>1576</v>
      </c>
      <c r="B3242" t="s">
        <v>13</v>
      </c>
      <c r="C3242" t="s">
        <v>14</v>
      </c>
      <c r="D3242" t="s">
        <v>35</v>
      </c>
      <c r="E3242" s="5" t="s">
        <v>670</v>
      </c>
      <c r="F3242" t="s">
        <v>671</v>
      </c>
      <c r="G3242">
        <v>7240</v>
      </c>
      <c r="H3242">
        <v>3671</v>
      </c>
      <c r="I3242" s="6">
        <v>0.50704419889502761</v>
      </c>
      <c r="J3242" s="6">
        <v>0.7</v>
      </c>
      <c r="K3242" s="7">
        <v>8.4</v>
      </c>
      <c r="L3242">
        <v>3569</v>
      </c>
      <c r="M3242" s="8">
        <v>29979.600000000002</v>
      </c>
    </row>
    <row r="3243" spans="1:13" x14ac:dyDescent="0.3">
      <c r="A3243" t="s">
        <v>1518</v>
      </c>
      <c r="B3243" t="s">
        <v>13</v>
      </c>
      <c r="C3243" t="s">
        <v>14</v>
      </c>
      <c r="D3243" t="s">
        <v>35</v>
      </c>
      <c r="E3243" s="5" t="s">
        <v>670</v>
      </c>
      <c r="F3243" t="s">
        <v>671</v>
      </c>
      <c r="G3243">
        <v>8486</v>
      </c>
      <c r="H3243">
        <v>4477</v>
      </c>
      <c r="I3243" s="6">
        <v>0.52757482913033227</v>
      </c>
      <c r="J3243" s="6">
        <v>0.7</v>
      </c>
      <c r="K3243" s="7">
        <v>8.43</v>
      </c>
      <c r="L3243">
        <v>4009</v>
      </c>
      <c r="M3243" s="8">
        <v>33795.869999999995</v>
      </c>
    </row>
    <row r="3244" spans="1:13" x14ac:dyDescent="0.3">
      <c r="A3244" t="s">
        <v>1505</v>
      </c>
      <c r="B3244" t="s">
        <v>13</v>
      </c>
      <c r="C3244" t="s">
        <v>14</v>
      </c>
      <c r="D3244" t="s">
        <v>35</v>
      </c>
      <c r="E3244" s="5" t="s">
        <v>670</v>
      </c>
      <c r="F3244" t="s">
        <v>671</v>
      </c>
      <c r="G3244">
        <v>7574</v>
      </c>
      <c r="H3244">
        <v>3874</v>
      </c>
      <c r="I3244" s="6">
        <f>H3244/G3244</f>
        <v>0.51148666490625827</v>
      </c>
      <c r="J3244" s="6">
        <v>0.7</v>
      </c>
      <c r="K3244" s="7">
        <v>8.4</v>
      </c>
      <c r="L3244">
        <v>3700</v>
      </c>
      <c r="M3244" s="8">
        <f>K3244*L3244</f>
        <v>31080</v>
      </c>
    </row>
    <row r="3245" spans="1:13" x14ac:dyDescent="0.3">
      <c r="A3245" t="s">
        <v>1492</v>
      </c>
      <c r="B3245" t="s">
        <v>13</v>
      </c>
      <c r="C3245" t="s">
        <v>14</v>
      </c>
      <c r="D3245" t="s">
        <v>35</v>
      </c>
      <c r="E3245" s="5" t="s">
        <v>670</v>
      </c>
      <c r="F3245" t="s">
        <v>671</v>
      </c>
      <c r="G3245">
        <v>7783</v>
      </c>
      <c r="H3245">
        <v>3880</v>
      </c>
      <c r="I3245" s="6">
        <f>H3245/G3245</f>
        <v>0.49852242066041375</v>
      </c>
      <c r="J3245" s="6">
        <v>0.7</v>
      </c>
      <c r="K3245">
        <v>8.5399999999999991</v>
      </c>
      <c r="L3245">
        <v>3903</v>
      </c>
      <c r="M3245" s="8">
        <f>K3245*L3245</f>
        <v>33331.619999999995</v>
      </c>
    </row>
    <row r="3246" spans="1:13" x14ac:dyDescent="0.3">
      <c r="A3246" t="s">
        <v>1484</v>
      </c>
      <c r="B3246" t="s">
        <v>13</v>
      </c>
      <c r="C3246" t="s">
        <v>14</v>
      </c>
      <c r="D3246" t="s">
        <v>35</v>
      </c>
      <c r="E3246" s="5" t="s">
        <v>670</v>
      </c>
      <c r="F3246" t="s">
        <v>671</v>
      </c>
      <c r="G3246">
        <v>7293</v>
      </c>
      <c r="H3246">
        <v>3742</v>
      </c>
      <c r="I3246" s="6">
        <f>H3246/G3246</f>
        <v>0.51309474838886604</v>
      </c>
      <c r="J3246" s="6">
        <v>0.7</v>
      </c>
      <c r="K3246" s="7">
        <v>8.44</v>
      </c>
      <c r="L3246">
        <v>3551</v>
      </c>
      <c r="M3246" s="8">
        <f>K3246*L3246</f>
        <v>29970.44</v>
      </c>
    </row>
    <row r="3247" spans="1:13" x14ac:dyDescent="0.3">
      <c r="A3247" t="s">
        <v>1476</v>
      </c>
      <c r="B3247" t="s">
        <v>13</v>
      </c>
      <c r="C3247" t="s">
        <v>14</v>
      </c>
      <c r="D3247" t="s">
        <v>35</v>
      </c>
      <c r="E3247" s="5" t="s">
        <v>670</v>
      </c>
      <c r="F3247" t="s">
        <v>671</v>
      </c>
      <c r="G3247">
        <v>7779</v>
      </c>
      <c r="H3247">
        <v>4109</v>
      </c>
      <c r="I3247" s="6">
        <f>H3247/G3247</f>
        <v>0.5282169944722972</v>
      </c>
      <c r="J3247" s="6">
        <v>0.7</v>
      </c>
      <c r="K3247" s="7">
        <v>8.5</v>
      </c>
      <c r="L3247">
        <v>3670</v>
      </c>
      <c r="M3247" s="8">
        <f>K3247*L3247</f>
        <v>31195</v>
      </c>
    </row>
    <row r="3248" spans="1:13" x14ac:dyDescent="0.3">
      <c r="A3248" t="s">
        <v>1576</v>
      </c>
      <c r="B3248" t="s">
        <v>13</v>
      </c>
      <c r="C3248" t="s">
        <v>24</v>
      </c>
      <c r="D3248" t="s">
        <v>141</v>
      </c>
      <c r="E3248" s="5" t="s">
        <v>142</v>
      </c>
      <c r="F3248" t="s">
        <v>143</v>
      </c>
      <c r="G3248">
        <v>4290</v>
      </c>
      <c r="H3248">
        <v>1839</v>
      </c>
      <c r="I3248" s="6">
        <v>0.42867132867132868</v>
      </c>
      <c r="J3248" s="6">
        <v>0.7</v>
      </c>
      <c r="K3248" s="7">
        <v>8.35</v>
      </c>
      <c r="L3248">
        <v>2451</v>
      </c>
      <c r="M3248" s="8">
        <v>20465.849999999999</v>
      </c>
    </row>
    <row r="3249" spans="1:13" x14ac:dyDescent="0.3">
      <c r="A3249" t="s">
        <v>1518</v>
      </c>
      <c r="B3249" t="s">
        <v>13</v>
      </c>
      <c r="C3249" t="s">
        <v>24</v>
      </c>
      <c r="D3249" t="s">
        <v>141</v>
      </c>
      <c r="E3249" s="5" t="s">
        <v>142</v>
      </c>
      <c r="F3249" t="s">
        <v>143</v>
      </c>
      <c r="G3249">
        <v>4693</v>
      </c>
      <c r="H3249">
        <v>2115</v>
      </c>
      <c r="I3249" s="6">
        <v>0.45067121244406561</v>
      </c>
      <c r="J3249" s="6">
        <v>0.7</v>
      </c>
      <c r="K3249" s="7">
        <v>8.2899999999999991</v>
      </c>
      <c r="L3249">
        <v>2578</v>
      </c>
      <c r="M3249" s="8">
        <v>21371.62</v>
      </c>
    </row>
    <row r="3250" spans="1:13" x14ac:dyDescent="0.3">
      <c r="A3250" t="s">
        <v>1505</v>
      </c>
      <c r="B3250" t="s">
        <v>13</v>
      </c>
      <c r="C3250" t="s">
        <v>24</v>
      </c>
      <c r="D3250" t="s">
        <v>141</v>
      </c>
      <c r="E3250" s="5" t="s">
        <v>142</v>
      </c>
      <c r="F3250" t="s">
        <v>143</v>
      </c>
      <c r="G3250">
        <v>4055</v>
      </c>
      <c r="H3250">
        <v>1826</v>
      </c>
      <c r="I3250" s="6">
        <f>H3250/G3250</f>
        <v>0.45030826140567198</v>
      </c>
      <c r="J3250" s="6">
        <v>0.7</v>
      </c>
      <c r="K3250" s="7">
        <v>8.26</v>
      </c>
      <c r="L3250">
        <v>2229</v>
      </c>
      <c r="M3250" s="8">
        <f>K3250*L3250</f>
        <v>18411.54</v>
      </c>
    </row>
    <row r="3251" spans="1:13" x14ac:dyDescent="0.3">
      <c r="A3251" t="s">
        <v>1492</v>
      </c>
      <c r="B3251" t="s">
        <v>13</v>
      </c>
      <c r="C3251" t="s">
        <v>24</v>
      </c>
      <c r="D3251" t="s">
        <v>141</v>
      </c>
      <c r="E3251" s="5" t="s">
        <v>142</v>
      </c>
      <c r="F3251" t="s">
        <v>143</v>
      </c>
      <c r="G3251">
        <v>4261</v>
      </c>
      <c r="H3251">
        <v>1864</v>
      </c>
      <c r="I3251" s="6">
        <f>H3251/G3251</f>
        <v>0.43745599624501291</v>
      </c>
      <c r="J3251" s="6">
        <v>0.7</v>
      </c>
      <c r="K3251">
        <v>8.25</v>
      </c>
      <c r="L3251">
        <v>2397</v>
      </c>
      <c r="M3251" s="8">
        <f>K3251*L3251</f>
        <v>19775.25</v>
      </c>
    </row>
    <row r="3252" spans="1:13" x14ac:dyDescent="0.3">
      <c r="A3252" t="s">
        <v>1484</v>
      </c>
      <c r="B3252" t="s">
        <v>13</v>
      </c>
      <c r="C3252" t="s">
        <v>24</v>
      </c>
      <c r="D3252" t="s">
        <v>141</v>
      </c>
      <c r="E3252" s="5" t="s">
        <v>142</v>
      </c>
      <c r="F3252" t="s">
        <v>143</v>
      </c>
      <c r="G3252">
        <v>3901</v>
      </c>
      <c r="H3252">
        <v>1637</v>
      </c>
      <c r="I3252" s="6">
        <f>H3252/G3252</f>
        <v>0.41963599077159702</v>
      </c>
      <c r="J3252" s="6">
        <v>0.7</v>
      </c>
      <c r="K3252" s="7">
        <v>8.2899999999999991</v>
      </c>
      <c r="L3252">
        <v>2264</v>
      </c>
      <c r="M3252" s="8">
        <f>K3252*L3252</f>
        <v>18768.559999999998</v>
      </c>
    </row>
    <row r="3253" spans="1:13" x14ac:dyDescent="0.3">
      <c r="A3253" t="s">
        <v>1476</v>
      </c>
      <c r="B3253" t="s">
        <v>13</v>
      </c>
      <c r="C3253" t="s">
        <v>24</v>
      </c>
      <c r="D3253" t="s">
        <v>141</v>
      </c>
      <c r="E3253" s="5" t="s">
        <v>142</v>
      </c>
      <c r="F3253" t="s">
        <v>143</v>
      </c>
      <c r="G3253">
        <v>4157</v>
      </c>
      <c r="H3253">
        <v>1856</v>
      </c>
      <c r="I3253" s="6">
        <f>H3253/G3253</f>
        <v>0.44647582391147461</v>
      </c>
      <c r="J3253" s="6">
        <v>0.7</v>
      </c>
      <c r="K3253" s="7">
        <v>8.39</v>
      </c>
      <c r="L3253">
        <v>2301</v>
      </c>
      <c r="M3253" s="8">
        <f>K3253*L3253</f>
        <v>19305.390000000003</v>
      </c>
    </row>
    <row r="3254" spans="1:13" x14ac:dyDescent="0.3">
      <c r="A3254" t="s">
        <v>1576</v>
      </c>
      <c r="B3254" t="s">
        <v>13</v>
      </c>
      <c r="C3254" t="s">
        <v>14</v>
      </c>
      <c r="D3254" t="s">
        <v>51</v>
      </c>
      <c r="E3254" s="5" t="s">
        <v>52</v>
      </c>
      <c r="F3254" t="s">
        <v>53</v>
      </c>
      <c r="G3254">
        <v>2762</v>
      </c>
      <c r="H3254">
        <v>1547</v>
      </c>
      <c r="I3254" s="6">
        <v>0.56010137581462704</v>
      </c>
      <c r="J3254" s="6">
        <v>0.7</v>
      </c>
      <c r="K3254" s="7">
        <v>9.34</v>
      </c>
      <c r="L3254">
        <v>1215</v>
      </c>
      <c r="M3254" s="8">
        <v>11348.1</v>
      </c>
    </row>
    <row r="3255" spans="1:13" x14ac:dyDescent="0.3">
      <c r="A3255" t="s">
        <v>1518</v>
      </c>
      <c r="B3255" t="s">
        <v>13</v>
      </c>
      <c r="C3255" t="s">
        <v>14</v>
      </c>
      <c r="D3255" t="s">
        <v>51</v>
      </c>
      <c r="E3255" s="5" t="s">
        <v>52</v>
      </c>
      <c r="F3255" t="s">
        <v>53</v>
      </c>
      <c r="G3255">
        <v>2888</v>
      </c>
      <c r="H3255">
        <v>1680</v>
      </c>
      <c r="I3255" s="6">
        <v>0.5817174515235457</v>
      </c>
      <c r="J3255" s="6">
        <v>0.7</v>
      </c>
      <c r="K3255" s="7">
        <v>9.31</v>
      </c>
      <c r="L3255">
        <v>1208</v>
      </c>
      <c r="M3255" s="8">
        <v>11246.480000000001</v>
      </c>
    </row>
    <row r="3256" spans="1:13" x14ac:dyDescent="0.3">
      <c r="A3256" t="s">
        <v>1505</v>
      </c>
      <c r="B3256" t="s">
        <v>13</v>
      </c>
      <c r="C3256" t="s">
        <v>14</v>
      </c>
      <c r="D3256" t="s">
        <v>51</v>
      </c>
      <c r="E3256" s="5" t="s">
        <v>52</v>
      </c>
      <c r="F3256" t="s">
        <v>53</v>
      </c>
      <c r="G3256">
        <v>2684</v>
      </c>
      <c r="H3256">
        <v>1593</v>
      </c>
      <c r="I3256" s="6">
        <f>H3256/G3256</f>
        <v>0.59351713859910582</v>
      </c>
      <c r="J3256" s="6">
        <v>0.7</v>
      </c>
      <c r="K3256" s="7">
        <v>8.59</v>
      </c>
      <c r="L3256">
        <v>1091</v>
      </c>
      <c r="M3256" s="8">
        <f>K3256*L3256</f>
        <v>9371.69</v>
      </c>
    </row>
    <row r="3257" spans="1:13" x14ac:dyDescent="0.3">
      <c r="A3257" t="s">
        <v>1492</v>
      </c>
      <c r="B3257" t="s">
        <v>13</v>
      </c>
      <c r="C3257" t="s">
        <v>14</v>
      </c>
      <c r="D3257" t="s">
        <v>51</v>
      </c>
      <c r="E3257" s="5" t="s">
        <v>52</v>
      </c>
      <c r="F3257" t="s">
        <v>53</v>
      </c>
      <c r="G3257">
        <v>2489</v>
      </c>
      <c r="H3257">
        <v>1368</v>
      </c>
      <c r="I3257" s="6">
        <f>H3257/G3257</f>
        <v>0.54961832061068705</v>
      </c>
      <c r="J3257" s="6">
        <v>0.7</v>
      </c>
      <c r="K3257">
        <v>8.25</v>
      </c>
      <c r="L3257">
        <v>1121</v>
      </c>
      <c r="M3257" s="8">
        <f>K3257*L3257</f>
        <v>9248.25</v>
      </c>
    </row>
    <row r="3258" spans="1:13" x14ac:dyDescent="0.3">
      <c r="A3258" t="s">
        <v>1484</v>
      </c>
      <c r="B3258" t="s">
        <v>13</v>
      </c>
      <c r="C3258" t="s">
        <v>14</v>
      </c>
      <c r="D3258" t="s">
        <v>51</v>
      </c>
      <c r="E3258" s="5" t="s">
        <v>52</v>
      </c>
      <c r="F3258" t="s">
        <v>53</v>
      </c>
      <c r="G3258">
        <v>2448</v>
      </c>
      <c r="H3258">
        <v>1454</v>
      </c>
      <c r="I3258" s="6">
        <f>H3258/G3258</f>
        <v>0.59395424836601307</v>
      </c>
      <c r="J3258" s="6">
        <v>0.7</v>
      </c>
      <c r="K3258" s="7">
        <v>8.25</v>
      </c>
      <c r="L3258">
        <v>994</v>
      </c>
      <c r="M3258" s="8">
        <f>K3258*L3258</f>
        <v>8200.5</v>
      </c>
    </row>
    <row r="3259" spans="1:13" x14ac:dyDescent="0.3">
      <c r="A3259" t="s">
        <v>1476</v>
      </c>
      <c r="B3259" t="s">
        <v>13</v>
      </c>
      <c r="C3259" t="s">
        <v>14</v>
      </c>
      <c r="D3259" t="s">
        <v>51</v>
      </c>
      <c r="E3259" s="5" t="s">
        <v>52</v>
      </c>
      <c r="F3259" t="s">
        <v>53</v>
      </c>
      <c r="G3259">
        <v>3730</v>
      </c>
      <c r="H3259">
        <v>2282</v>
      </c>
      <c r="I3259" s="6">
        <f>H3259/G3259</f>
        <v>0.61179624664879362</v>
      </c>
      <c r="J3259" s="6">
        <v>0.7</v>
      </c>
      <c r="K3259" s="7">
        <v>8.07</v>
      </c>
      <c r="L3259">
        <v>1448</v>
      </c>
      <c r="M3259" s="8">
        <f>K3259*L3259</f>
        <v>11685.36</v>
      </c>
    </row>
    <row r="3260" spans="1:13" x14ac:dyDescent="0.3">
      <c r="A3260" t="s">
        <v>1576</v>
      </c>
      <c r="B3260" t="s">
        <v>13</v>
      </c>
      <c r="C3260" t="s">
        <v>207</v>
      </c>
      <c r="D3260" t="s">
        <v>1493</v>
      </c>
      <c r="E3260" s="5" t="s">
        <v>1494</v>
      </c>
      <c r="F3260" t="s">
        <v>1495</v>
      </c>
      <c r="G3260">
        <v>1259</v>
      </c>
      <c r="H3260">
        <v>615</v>
      </c>
      <c r="I3260" s="6">
        <v>0.48848292295472595</v>
      </c>
      <c r="J3260" s="6">
        <v>0.7</v>
      </c>
      <c r="K3260" s="7">
        <v>8.44</v>
      </c>
      <c r="L3260">
        <v>644</v>
      </c>
      <c r="M3260" s="8">
        <v>5435.36</v>
      </c>
    </row>
    <row r="3261" spans="1:13" x14ac:dyDescent="0.3">
      <c r="A3261" t="s">
        <v>1518</v>
      </c>
      <c r="B3261" t="s">
        <v>13</v>
      </c>
      <c r="C3261" t="s">
        <v>207</v>
      </c>
      <c r="D3261" t="s">
        <v>1493</v>
      </c>
      <c r="E3261" s="5" t="s">
        <v>1494</v>
      </c>
      <c r="F3261" t="s">
        <v>1495</v>
      </c>
      <c r="G3261">
        <v>1521</v>
      </c>
      <c r="H3261">
        <v>745</v>
      </c>
      <c r="I3261" s="6">
        <v>0.4898093359631821</v>
      </c>
      <c r="J3261" s="6">
        <v>0.7</v>
      </c>
      <c r="K3261" s="7">
        <v>8.8000000000000007</v>
      </c>
      <c r="L3261">
        <v>776</v>
      </c>
      <c r="M3261" s="8">
        <v>6828.8</v>
      </c>
    </row>
    <row r="3262" spans="1:13" x14ac:dyDescent="0.3">
      <c r="A3262" t="s">
        <v>1505</v>
      </c>
      <c r="B3262" t="s">
        <v>13</v>
      </c>
      <c r="C3262" t="s">
        <v>207</v>
      </c>
      <c r="D3262" t="s">
        <v>1493</v>
      </c>
      <c r="E3262" s="5" t="s">
        <v>1494</v>
      </c>
      <c r="F3262" t="s">
        <v>1495</v>
      </c>
      <c r="G3262">
        <v>1541</v>
      </c>
      <c r="H3262">
        <v>757</v>
      </c>
      <c r="I3262" s="6">
        <f>H3262/G3262</f>
        <v>0.49123945489941595</v>
      </c>
      <c r="J3262" s="6">
        <v>0.7</v>
      </c>
      <c r="K3262" s="7">
        <v>7.24</v>
      </c>
      <c r="L3262">
        <v>784</v>
      </c>
      <c r="M3262" s="8">
        <f>K3262*L3262</f>
        <v>5676.16</v>
      </c>
    </row>
    <row r="3263" spans="1:13" x14ac:dyDescent="0.3">
      <c r="A3263" t="s">
        <v>1492</v>
      </c>
      <c r="B3263" t="s">
        <v>13</v>
      </c>
      <c r="C3263" t="s">
        <v>207</v>
      </c>
      <c r="D3263" t="s">
        <v>1493</v>
      </c>
      <c r="E3263" s="5" t="s">
        <v>1494</v>
      </c>
      <c r="F3263" t="s">
        <v>1495</v>
      </c>
      <c r="G3263">
        <v>704</v>
      </c>
      <c r="H3263">
        <v>323</v>
      </c>
      <c r="I3263" s="6">
        <f>H3263/G3263</f>
        <v>0.45880681818181818</v>
      </c>
      <c r="J3263" s="6">
        <v>0.7</v>
      </c>
      <c r="K3263">
        <v>8.02</v>
      </c>
      <c r="L3263">
        <v>381</v>
      </c>
      <c r="M3263" s="8">
        <f>K3263*L3263</f>
        <v>3055.62</v>
      </c>
    </row>
    <row r="3264" spans="1:13" x14ac:dyDescent="0.3">
      <c r="A3264" t="s">
        <v>1576</v>
      </c>
      <c r="B3264" t="s">
        <v>852</v>
      </c>
      <c r="C3264" t="s">
        <v>14</v>
      </c>
      <c r="D3264" t="s">
        <v>203</v>
      </c>
      <c r="E3264" s="5" t="s">
        <v>875</v>
      </c>
      <c r="F3264" t="s">
        <v>876</v>
      </c>
      <c r="G3264">
        <v>3553</v>
      </c>
      <c r="H3264">
        <v>1836</v>
      </c>
      <c r="I3264" s="6">
        <f>H3264/G3264</f>
        <v>0.51674641148325362</v>
      </c>
      <c r="J3264" s="6">
        <v>0.7</v>
      </c>
      <c r="K3264" s="7">
        <v>7.66</v>
      </c>
      <c r="L3264">
        <f>G3264-H3264</f>
        <v>1717</v>
      </c>
      <c r="M3264" s="8">
        <f>L3264*K3264</f>
        <v>13152.22</v>
      </c>
    </row>
    <row r="3265" spans="1:13" x14ac:dyDescent="0.3">
      <c r="A3265" t="s">
        <v>1518</v>
      </c>
      <c r="B3265" t="s">
        <v>852</v>
      </c>
      <c r="C3265" t="s">
        <v>14</v>
      </c>
      <c r="D3265" t="s">
        <v>203</v>
      </c>
      <c r="E3265" s="5" t="s">
        <v>875</v>
      </c>
      <c r="F3265" t="s">
        <v>876</v>
      </c>
      <c r="G3265">
        <v>3585</v>
      </c>
      <c r="H3265">
        <v>1593</v>
      </c>
      <c r="I3265" s="6">
        <v>0.44435146443514645</v>
      </c>
      <c r="J3265" s="6">
        <v>0.7</v>
      </c>
      <c r="K3265" s="7">
        <v>7.97</v>
      </c>
      <c r="L3265">
        <v>1992</v>
      </c>
      <c r="M3265" s="8">
        <v>15876.24</v>
      </c>
    </row>
    <row r="3266" spans="1:13" x14ac:dyDescent="0.3">
      <c r="A3266" t="s">
        <v>1505</v>
      </c>
      <c r="B3266" t="s">
        <v>852</v>
      </c>
      <c r="C3266" t="s">
        <v>14</v>
      </c>
      <c r="D3266" t="s">
        <v>203</v>
      </c>
      <c r="E3266" s="5" t="s">
        <v>875</v>
      </c>
      <c r="F3266" t="s">
        <v>876</v>
      </c>
      <c r="G3266">
        <v>3952</v>
      </c>
      <c r="H3266">
        <v>1836</v>
      </c>
      <c r="I3266" s="6">
        <f>H3266/G3266</f>
        <v>0.46457489878542513</v>
      </c>
      <c r="J3266" s="6">
        <v>0.7</v>
      </c>
      <c r="K3266" s="7">
        <v>8</v>
      </c>
      <c r="L3266">
        <v>2116</v>
      </c>
      <c r="M3266" s="8">
        <f>K3266*L3266</f>
        <v>16928</v>
      </c>
    </row>
    <row r="3267" spans="1:13" x14ac:dyDescent="0.3">
      <c r="A3267" t="s">
        <v>1492</v>
      </c>
      <c r="B3267" t="s">
        <v>852</v>
      </c>
      <c r="C3267" t="s">
        <v>14</v>
      </c>
      <c r="D3267" t="s">
        <v>203</v>
      </c>
      <c r="E3267" s="5" t="s">
        <v>875</v>
      </c>
      <c r="F3267" t="s">
        <v>876</v>
      </c>
      <c r="G3267">
        <v>4153</v>
      </c>
      <c r="H3267">
        <v>1911</v>
      </c>
      <c r="I3267" s="6">
        <f>H3267/G3267</f>
        <v>0.46014928967011798</v>
      </c>
      <c r="J3267" s="6">
        <v>0.7</v>
      </c>
      <c r="K3267">
        <v>7.98</v>
      </c>
      <c r="L3267">
        <v>2242</v>
      </c>
      <c r="M3267" s="8">
        <f>K3267*L3267</f>
        <v>17891.16</v>
      </c>
    </row>
    <row r="3268" spans="1:13" x14ac:dyDescent="0.3">
      <c r="A3268" t="s">
        <v>1484</v>
      </c>
      <c r="B3268" t="s">
        <v>852</v>
      </c>
      <c r="C3268" t="s">
        <v>14</v>
      </c>
      <c r="D3268" t="s">
        <v>203</v>
      </c>
      <c r="E3268" s="5" t="s">
        <v>875</v>
      </c>
      <c r="F3268" t="s">
        <v>876</v>
      </c>
      <c r="G3268">
        <v>4000</v>
      </c>
      <c r="H3268">
        <v>1951</v>
      </c>
      <c r="I3268" s="6">
        <f>H3268/G3268</f>
        <v>0.48775000000000002</v>
      </c>
      <c r="J3268" s="6">
        <v>0.7</v>
      </c>
      <c r="K3268" s="7">
        <v>7.98</v>
      </c>
      <c r="L3268">
        <v>2049</v>
      </c>
      <c r="M3268" s="8">
        <f>K3268*L3268</f>
        <v>16351.02</v>
      </c>
    </row>
    <row r="3269" spans="1:13" x14ac:dyDescent="0.3">
      <c r="A3269" t="s">
        <v>1476</v>
      </c>
      <c r="B3269" t="s">
        <v>852</v>
      </c>
      <c r="C3269" t="s">
        <v>14</v>
      </c>
      <c r="D3269" t="s">
        <v>203</v>
      </c>
      <c r="E3269" s="5" t="s">
        <v>875</v>
      </c>
      <c r="F3269" t="s">
        <v>876</v>
      </c>
      <c r="G3269">
        <v>4035</v>
      </c>
      <c r="H3269">
        <v>1913</v>
      </c>
      <c r="I3269" s="6">
        <f>H3269/G3269</f>
        <v>0.47410161090458486</v>
      </c>
      <c r="J3269" s="6">
        <v>0.7</v>
      </c>
      <c r="K3269" s="7">
        <v>7.89</v>
      </c>
      <c r="L3269">
        <v>2122</v>
      </c>
      <c r="M3269" s="8">
        <f>K3269*L3269</f>
        <v>16742.579999999998</v>
      </c>
    </row>
    <row r="3270" spans="1:13" x14ac:dyDescent="0.3">
      <c r="A3270" t="s">
        <v>1576</v>
      </c>
      <c r="B3270" t="s">
        <v>13</v>
      </c>
      <c r="C3270" t="s">
        <v>24</v>
      </c>
      <c r="D3270" t="s">
        <v>751</v>
      </c>
      <c r="E3270" s="5" t="s">
        <v>752</v>
      </c>
      <c r="F3270" t="s">
        <v>753</v>
      </c>
      <c r="G3270">
        <v>1704</v>
      </c>
      <c r="H3270">
        <v>718</v>
      </c>
      <c r="I3270" s="6">
        <v>0.42136150234741782</v>
      </c>
      <c r="J3270" s="6">
        <v>0.7</v>
      </c>
      <c r="K3270" s="7">
        <v>8.58</v>
      </c>
      <c r="L3270">
        <v>986</v>
      </c>
      <c r="M3270" s="8">
        <v>8459.8799999999992</v>
      </c>
    </row>
    <row r="3271" spans="1:13" x14ac:dyDescent="0.3">
      <c r="A3271" t="s">
        <v>1518</v>
      </c>
      <c r="B3271" t="s">
        <v>13</v>
      </c>
      <c r="C3271" t="s">
        <v>24</v>
      </c>
      <c r="D3271" t="s">
        <v>751</v>
      </c>
      <c r="E3271" s="5" t="s">
        <v>752</v>
      </c>
      <c r="F3271" t="s">
        <v>753</v>
      </c>
      <c r="G3271">
        <v>2325</v>
      </c>
      <c r="H3271">
        <v>1075</v>
      </c>
      <c r="I3271" s="6">
        <v>0.46236559139784944</v>
      </c>
      <c r="J3271" s="6">
        <v>0.7</v>
      </c>
      <c r="K3271" s="7">
        <v>8.6999999999999993</v>
      </c>
      <c r="L3271">
        <v>1250</v>
      </c>
      <c r="M3271" s="8">
        <v>10875</v>
      </c>
    </row>
    <row r="3272" spans="1:13" x14ac:dyDescent="0.3">
      <c r="A3272" t="s">
        <v>1505</v>
      </c>
      <c r="B3272" t="s">
        <v>13</v>
      </c>
      <c r="C3272" t="s">
        <v>24</v>
      </c>
      <c r="D3272" t="s">
        <v>751</v>
      </c>
      <c r="E3272" s="5" t="s">
        <v>752</v>
      </c>
      <c r="F3272" t="s">
        <v>753</v>
      </c>
      <c r="G3272">
        <v>3342</v>
      </c>
      <c r="H3272">
        <v>1592</v>
      </c>
      <c r="I3272" s="6">
        <f>H3272/G3272</f>
        <v>0.47636146020347098</v>
      </c>
      <c r="J3272" s="6">
        <v>0.7</v>
      </c>
      <c r="K3272" s="7">
        <v>8.65</v>
      </c>
      <c r="L3272">
        <v>1750</v>
      </c>
      <c r="M3272" s="8">
        <f>K3272*L3272</f>
        <v>15137.5</v>
      </c>
    </row>
    <row r="3273" spans="1:13" x14ac:dyDescent="0.3">
      <c r="A3273" t="s">
        <v>1492</v>
      </c>
      <c r="B3273" t="s">
        <v>13</v>
      </c>
      <c r="C3273" t="s">
        <v>24</v>
      </c>
      <c r="D3273" t="s">
        <v>751</v>
      </c>
      <c r="E3273" s="5" t="s">
        <v>752</v>
      </c>
      <c r="F3273" t="s">
        <v>753</v>
      </c>
      <c r="G3273">
        <v>3036</v>
      </c>
      <c r="H3273">
        <v>1392</v>
      </c>
      <c r="I3273" s="6">
        <f>H3273/G3273</f>
        <v>0.45849802371541504</v>
      </c>
      <c r="J3273" s="6">
        <v>0.7</v>
      </c>
      <c r="K3273">
        <v>8.77</v>
      </c>
      <c r="L3273">
        <v>1644</v>
      </c>
      <c r="M3273" s="8">
        <f>K3273*L3273</f>
        <v>14417.88</v>
      </c>
    </row>
    <row r="3274" spans="1:13" x14ac:dyDescent="0.3">
      <c r="A3274" t="s">
        <v>1484</v>
      </c>
      <c r="B3274" t="s">
        <v>13</v>
      </c>
      <c r="C3274" t="s">
        <v>24</v>
      </c>
      <c r="D3274" t="s">
        <v>751</v>
      </c>
      <c r="E3274" s="5" t="s">
        <v>752</v>
      </c>
      <c r="F3274" t="s">
        <v>753</v>
      </c>
      <c r="G3274">
        <v>3057</v>
      </c>
      <c r="H3274">
        <v>1453</v>
      </c>
      <c r="I3274" s="6">
        <f>H3274/G3274</f>
        <v>0.47530258423290805</v>
      </c>
      <c r="J3274" s="6">
        <v>0.7</v>
      </c>
      <c r="K3274" s="7">
        <v>8.7799999999999994</v>
      </c>
      <c r="L3274">
        <v>1604</v>
      </c>
      <c r="M3274" s="8">
        <f>K3274*L3274</f>
        <v>14083.119999999999</v>
      </c>
    </row>
    <row r="3275" spans="1:13" x14ac:dyDescent="0.3">
      <c r="A3275" t="s">
        <v>1476</v>
      </c>
      <c r="B3275" t="s">
        <v>13</v>
      </c>
      <c r="C3275" t="s">
        <v>24</v>
      </c>
      <c r="D3275" t="s">
        <v>751</v>
      </c>
      <c r="E3275" s="5" t="s">
        <v>752</v>
      </c>
      <c r="F3275" t="s">
        <v>753</v>
      </c>
      <c r="G3275">
        <v>5143</v>
      </c>
      <c r="H3275">
        <v>2629</v>
      </c>
      <c r="I3275" s="6">
        <f>H3275/G3275</f>
        <v>0.51118024499319459</v>
      </c>
      <c r="J3275" s="6">
        <v>0.7</v>
      </c>
      <c r="K3275" s="7">
        <v>8.83</v>
      </c>
      <c r="L3275">
        <v>2514</v>
      </c>
      <c r="M3275" s="8">
        <f>K3275*L3275</f>
        <v>22198.62</v>
      </c>
    </row>
    <row r="3276" spans="1:13" x14ac:dyDescent="0.3">
      <c r="A3276" t="s">
        <v>1576</v>
      </c>
      <c r="B3276" t="s">
        <v>931</v>
      </c>
      <c r="C3276" t="s">
        <v>24</v>
      </c>
      <c r="D3276" t="s">
        <v>346</v>
      </c>
      <c r="E3276" s="5" t="s">
        <v>948</v>
      </c>
      <c r="F3276" t="s">
        <v>949</v>
      </c>
      <c r="G3276">
        <v>3776</v>
      </c>
      <c r="H3276">
        <v>1481</v>
      </c>
      <c r="I3276" s="6">
        <f>H3276/G3276</f>
        <v>0.39221398305084748</v>
      </c>
      <c r="J3276" s="6">
        <v>0.7</v>
      </c>
      <c r="K3276" s="7">
        <v>7.66</v>
      </c>
      <c r="L3276">
        <f>G3276-H3276</f>
        <v>2295</v>
      </c>
      <c r="M3276" s="8">
        <f>L3276*K3276</f>
        <v>17579.7</v>
      </c>
    </row>
    <row r="3277" spans="1:13" x14ac:dyDescent="0.3">
      <c r="A3277" t="s">
        <v>1518</v>
      </c>
      <c r="B3277" t="s">
        <v>931</v>
      </c>
      <c r="C3277" t="s">
        <v>24</v>
      </c>
      <c r="D3277" t="s">
        <v>346</v>
      </c>
      <c r="E3277" s="5" t="s">
        <v>948</v>
      </c>
      <c r="F3277" t="s">
        <v>949</v>
      </c>
      <c r="G3277">
        <v>4835</v>
      </c>
      <c r="H3277">
        <v>1948</v>
      </c>
      <c r="I3277" s="6">
        <v>0.40289555325749743</v>
      </c>
      <c r="J3277" s="6">
        <v>0.7</v>
      </c>
      <c r="K3277" s="7">
        <v>7.56</v>
      </c>
      <c r="L3277">
        <v>2887</v>
      </c>
      <c r="M3277" s="8">
        <v>21825.719999999998</v>
      </c>
    </row>
    <row r="3278" spans="1:13" x14ac:dyDescent="0.3">
      <c r="A3278" t="s">
        <v>1505</v>
      </c>
      <c r="B3278" t="s">
        <v>931</v>
      </c>
      <c r="C3278" t="s">
        <v>24</v>
      </c>
      <c r="D3278" t="s">
        <v>346</v>
      </c>
      <c r="E3278" s="5" t="s">
        <v>948</v>
      </c>
      <c r="F3278" t="s">
        <v>949</v>
      </c>
      <c r="G3278">
        <v>5056</v>
      </c>
      <c r="H3278">
        <v>2122</v>
      </c>
      <c r="I3278" s="6">
        <f>H3278/G3278</f>
        <v>0.41969936708860761</v>
      </c>
      <c r="J3278" s="6">
        <v>0.7</v>
      </c>
      <c r="K3278" s="7">
        <v>7.54</v>
      </c>
      <c r="L3278">
        <v>2934</v>
      </c>
      <c r="M3278" s="8">
        <f>K3278*L3278</f>
        <v>22122.36</v>
      </c>
    </row>
    <row r="3279" spans="1:13" x14ac:dyDescent="0.3">
      <c r="A3279" t="s">
        <v>1492</v>
      </c>
      <c r="B3279" t="s">
        <v>931</v>
      </c>
      <c r="C3279" t="s">
        <v>24</v>
      </c>
      <c r="D3279" t="s">
        <v>346</v>
      </c>
      <c r="E3279" s="5" t="s">
        <v>948</v>
      </c>
      <c r="F3279" t="s">
        <v>949</v>
      </c>
      <c r="G3279">
        <v>4894</v>
      </c>
      <c r="H3279">
        <v>1983</v>
      </c>
      <c r="I3279" s="6">
        <f>H3279/G3279</f>
        <v>0.40519002860645686</v>
      </c>
      <c r="J3279" s="6">
        <v>0.7</v>
      </c>
      <c r="K3279">
        <v>7.52</v>
      </c>
      <c r="L3279">
        <v>2911</v>
      </c>
      <c r="M3279" s="8">
        <f>K3279*L3279</f>
        <v>21890.719999999998</v>
      </c>
    </row>
    <row r="3280" spans="1:13" x14ac:dyDescent="0.3">
      <c r="A3280" t="s">
        <v>1484</v>
      </c>
      <c r="B3280" t="s">
        <v>931</v>
      </c>
      <c r="C3280" t="s">
        <v>24</v>
      </c>
      <c r="D3280" t="s">
        <v>346</v>
      </c>
      <c r="E3280" s="5" t="s">
        <v>948</v>
      </c>
      <c r="F3280" t="s">
        <v>949</v>
      </c>
      <c r="G3280">
        <v>4701</v>
      </c>
      <c r="H3280">
        <v>1897</v>
      </c>
      <c r="I3280" s="6">
        <f>H3280/G3280</f>
        <v>0.40353116358221652</v>
      </c>
      <c r="J3280" s="6">
        <v>0.7</v>
      </c>
      <c r="K3280" s="7">
        <v>7.58</v>
      </c>
      <c r="L3280">
        <v>2804</v>
      </c>
      <c r="M3280" s="8">
        <f>K3280*L3280</f>
        <v>21254.32</v>
      </c>
    </row>
    <row r="3281" spans="1:13" x14ac:dyDescent="0.3">
      <c r="A3281" t="s">
        <v>1476</v>
      </c>
      <c r="B3281" t="s">
        <v>931</v>
      </c>
      <c r="C3281" t="s">
        <v>24</v>
      </c>
      <c r="D3281" t="s">
        <v>346</v>
      </c>
      <c r="E3281" s="5" t="s">
        <v>948</v>
      </c>
      <c r="F3281" t="s">
        <v>949</v>
      </c>
      <c r="G3281">
        <v>5433</v>
      </c>
      <c r="H3281">
        <v>2219</v>
      </c>
      <c r="I3281" s="6">
        <f>H3281/G3281</f>
        <v>0.40842996502852935</v>
      </c>
      <c r="J3281" s="6">
        <v>0.7</v>
      </c>
      <c r="K3281" s="7">
        <v>7.59</v>
      </c>
      <c r="L3281">
        <v>3214</v>
      </c>
      <c r="M3281" s="8">
        <f>K3281*L3281</f>
        <v>24394.26</v>
      </c>
    </row>
    <row r="3282" spans="1:13" x14ac:dyDescent="0.3">
      <c r="A3282" t="s">
        <v>1576</v>
      </c>
      <c r="B3282" t="s">
        <v>13</v>
      </c>
      <c r="C3282" t="s">
        <v>24</v>
      </c>
      <c r="D3282" t="s">
        <v>307</v>
      </c>
      <c r="E3282" s="5" t="s">
        <v>104</v>
      </c>
      <c r="F3282" t="s">
        <v>105</v>
      </c>
      <c r="G3282">
        <v>2492</v>
      </c>
      <c r="H3282">
        <v>1160</v>
      </c>
      <c r="I3282" s="6">
        <v>0.4654895666131621</v>
      </c>
      <c r="J3282" s="6">
        <v>0.7</v>
      </c>
      <c r="K3282" s="7">
        <v>8.89</v>
      </c>
      <c r="L3282">
        <v>1332</v>
      </c>
      <c r="M3282" s="8">
        <v>11841.480000000001</v>
      </c>
    </row>
    <row r="3283" spans="1:13" x14ac:dyDescent="0.3">
      <c r="A3283" t="s">
        <v>1518</v>
      </c>
      <c r="B3283" t="s">
        <v>13</v>
      </c>
      <c r="C3283" t="s">
        <v>24</v>
      </c>
      <c r="D3283" t="s">
        <v>307</v>
      </c>
      <c r="E3283" s="5" t="s">
        <v>104</v>
      </c>
      <c r="F3283" t="s">
        <v>105</v>
      </c>
      <c r="G3283">
        <v>2882</v>
      </c>
      <c r="H3283">
        <v>1459</v>
      </c>
      <c r="I3283" s="6">
        <v>0.50624566273421234</v>
      </c>
      <c r="J3283" s="6">
        <v>0.7</v>
      </c>
      <c r="K3283" s="7">
        <v>8.7799999999999994</v>
      </c>
      <c r="L3283">
        <v>1423</v>
      </c>
      <c r="M3283" s="8">
        <v>12493.939999999999</v>
      </c>
    </row>
    <row r="3284" spans="1:13" x14ac:dyDescent="0.3">
      <c r="A3284" t="s">
        <v>1505</v>
      </c>
      <c r="B3284" t="s">
        <v>13</v>
      </c>
      <c r="C3284" t="s">
        <v>24</v>
      </c>
      <c r="D3284" t="s">
        <v>307</v>
      </c>
      <c r="E3284" s="5" t="s">
        <v>104</v>
      </c>
      <c r="F3284" t="s">
        <v>105</v>
      </c>
      <c r="G3284">
        <v>2621</v>
      </c>
      <c r="H3284">
        <v>1306</v>
      </c>
      <c r="I3284" s="6">
        <f>H3284/G3284</f>
        <v>0.49828309805417781</v>
      </c>
      <c r="J3284" s="6">
        <v>0.7</v>
      </c>
      <c r="K3284" s="7">
        <v>8.7100000000000009</v>
      </c>
      <c r="L3284">
        <v>1315</v>
      </c>
      <c r="M3284" s="8">
        <f>K3284*L3284</f>
        <v>11453.650000000001</v>
      </c>
    </row>
    <row r="3285" spans="1:13" x14ac:dyDescent="0.3">
      <c r="A3285" t="s">
        <v>1492</v>
      </c>
      <c r="B3285" t="s">
        <v>13</v>
      </c>
      <c r="C3285" t="s">
        <v>24</v>
      </c>
      <c r="D3285" t="s">
        <v>307</v>
      </c>
      <c r="E3285" s="5" t="s">
        <v>104</v>
      </c>
      <c r="F3285" t="s">
        <v>105</v>
      </c>
      <c r="G3285">
        <v>2505</v>
      </c>
      <c r="H3285">
        <v>1208</v>
      </c>
      <c r="I3285" s="6">
        <f>H3285/G3285</f>
        <v>0.48223552894211574</v>
      </c>
      <c r="J3285" s="6">
        <v>0.7</v>
      </c>
      <c r="K3285">
        <v>8.8000000000000007</v>
      </c>
      <c r="L3285">
        <v>1297</v>
      </c>
      <c r="M3285" s="8">
        <f>K3285*L3285</f>
        <v>11413.6</v>
      </c>
    </row>
    <row r="3286" spans="1:13" x14ac:dyDescent="0.3">
      <c r="A3286" t="s">
        <v>1484</v>
      </c>
      <c r="B3286" t="s">
        <v>13</v>
      </c>
      <c r="C3286" t="s">
        <v>24</v>
      </c>
      <c r="D3286" t="s">
        <v>307</v>
      </c>
      <c r="E3286" s="5" t="s">
        <v>104</v>
      </c>
      <c r="F3286" t="s">
        <v>105</v>
      </c>
      <c r="G3286">
        <v>2305</v>
      </c>
      <c r="H3286">
        <v>1005</v>
      </c>
      <c r="I3286" s="6">
        <f>H3286/G3286</f>
        <v>0.43600867678958788</v>
      </c>
      <c r="J3286" s="6">
        <v>0.7</v>
      </c>
      <c r="K3286" s="7">
        <v>8.75</v>
      </c>
      <c r="L3286">
        <v>1300</v>
      </c>
      <c r="M3286" s="8">
        <f>K3286*L3286</f>
        <v>11375</v>
      </c>
    </row>
    <row r="3287" spans="1:13" x14ac:dyDescent="0.3">
      <c r="A3287" t="s">
        <v>1476</v>
      </c>
      <c r="B3287" t="s">
        <v>13</v>
      </c>
      <c r="C3287" t="s">
        <v>24</v>
      </c>
      <c r="D3287" t="s">
        <v>307</v>
      </c>
      <c r="E3287" s="5" t="s">
        <v>104</v>
      </c>
      <c r="F3287" t="s">
        <v>105</v>
      </c>
      <c r="G3287">
        <v>2852</v>
      </c>
      <c r="H3287">
        <v>1239</v>
      </c>
      <c r="I3287" s="6">
        <f>H3287/G3287</f>
        <v>0.43443197755960727</v>
      </c>
      <c r="J3287" s="6">
        <v>0.7</v>
      </c>
      <c r="K3287" s="7">
        <v>8.81</v>
      </c>
      <c r="L3287">
        <v>1613</v>
      </c>
      <c r="M3287" s="8">
        <f>K3287*L3287</f>
        <v>14210.53</v>
      </c>
    </row>
    <row r="3288" spans="1:13" x14ac:dyDescent="0.3">
      <c r="A3288" t="s">
        <v>1576</v>
      </c>
      <c r="B3288" t="s">
        <v>13</v>
      </c>
      <c r="C3288" t="s">
        <v>24</v>
      </c>
      <c r="D3288" t="s">
        <v>816</v>
      </c>
      <c r="E3288" s="5" t="s">
        <v>817</v>
      </c>
      <c r="F3288" t="s">
        <v>820</v>
      </c>
      <c r="G3288">
        <v>2393</v>
      </c>
      <c r="H3288">
        <v>1075</v>
      </c>
      <c r="I3288" s="6">
        <v>0.44922691182615965</v>
      </c>
      <c r="J3288" s="6">
        <v>0.7</v>
      </c>
      <c r="K3288" s="7">
        <v>7.37</v>
      </c>
      <c r="L3288">
        <v>1318</v>
      </c>
      <c r="M3288" s="8">
        <v>9713.66</v>
      </c>
    </row>
    <row r="3289" spans="1:13" x14ac:dyDescent="0.3">
      <c r="A3289" t="s">
        <v>1518</v>
      </c>
      <c r="B3289" t="s">
        <v>13</v>
      </c>
      <c r="C3289" t="s">
        <v>24</v>
      </c>
      <c r="D3289" t="s">
        <v>816</v>
      </c>
      <c r="E3289" s="5" t="s">
        <v>817</v>
      </c>
      <c r="F3289" t="s">
        <v>820</v>
      </c>
      <c r="G3289">
        <v>2792</v>
      </c>
      <c r="H3289">
        <v>1402</v>
      </c>
      <c r="I3289" s="6">
        <v>0.50214899713467054</v>
      </c>
      <c r="J3289" s="6">
        <v>0.7</v>
      </c>
      <c r="K3289" s="7">
        <v>7.05</v>
      </c>
      <c r="L3289">
        <v>1390</v>
      </c>
      <c r="M3289" s="8">
        <v>9799.5</v>
      </c>
    </row>
    <row r="3290" spans="1:13" x14ac:dyDescent="0.3">
      <c r="A3290" t="s">
        <v>1505</v>
      </c>
      <c r="B3290" t="s">
        <v>13</v>
      </c>
      <c r="C3290" t="s">
        <v>24</v>
      </c>
      <c r="D3290" t="s">
        <v>816</v>
      </c>
      <c r="E3290" s="5" t="s">
        <v>817</v>
      </c>
      <c r="F3290" t="s">
        <v>820</v>
      </c>
      <c r="G3290">
        <v>2548</v>
      </c>
      <c r="H3290">
        <v>1287</v>
      </c>
      <c r="I3290" s="6">
        <f>H3290/G3290</f>
        <v>0.50510204081632648</v>
      </c>
      <c r="J3290" s="6">
        <v>0.7</v>
      </c>
      <c r="K3290" s="7">
        <v>6.51</v>
      </c>
      <c r="L3290">
        <v>1261</v>
      </c>
      <c r="M3290" s="8">
        <f>K3290*L3290</f>
        <v>8209.11</v>
      </c>
    </row>
    <row r="3291" spans="1:13" x14ac:dyDescent="0.3">
      <c r="A3291" t="s">
        <v>1492</v>
      </c>
      <c r="B3291" t="s">
        <v>13</v>
      </c>
      <c r="C3291" t="s">
        <v>24</v>
      </c>
      <c r="D3291" t="s">
        <v>816</v>
      </c>
      <c r="E3291" s="5" t="s">
        <v>817</v>
      </c>
      <c r="F3291" t="s">
        <v>820</v>
      </c>
      <c r="G3291">
        <v>2210</v>
      </c>
      <c r="H3291">
        <v>1001</v>
      </c>
      <c r="I3291" s="6">
        <f>H3291/G3291</f>
        <v>0.45294117647058824</v>
      </c>
      <c r="J3291" s="6">
        <v>0.7</v>
      </c>
      <c r="K3291">
        <v>6.42</v>
      </c>
      <c r="L3291">
        <v>1209</v>
      </c>
      <c r="M3291" s="8">
        <f>K3291*L3291</f>
        <v>7761.78</v>
      </c>
    </row>
    <row r="3292" spans="1:13" x14ac:dyDescent="0.3">
      <c r="A3292" t="s">
        <v>1484</v>
      </c>
      <c r="B3292" t="s">
        <v>13</v>
      </c>
      <c r="C3292" t="s">
        <v>24</v>
      </c>
      <c r="D3292" t="s">
        <v>816</v>
      </c>
      <c r="E3292" s="5" t="s">
        <v>817</v>
      </c>
      <c r="F3292" t="s">
        <v>820</v>
      </c>
      <c r="G3292">
        <v>1945</v>
      </c>
      <c r="H3292">
        <v>934</v>
      </c>
      <c r="I3292" s="6">
        <f>H3292/G3292</f>
        <v>0.48020565552699229</v>
      </c>
      <c r="J3292" s="6">
        <v>0.7</v>
      </c>
      <c r="K3292" s="7">
        <v>6.51</v>
      </c>
      <c r="L3292">
        <v>1011</v>
      </c>
      <c r="M3292" s="8">
        <f>K3292*L3292</f>
        <v>6581.61</v>
      </c>
    </row>
    <row r="3293" spans="1:13" x14ac:dyDescent="0.3">
      <c r="A3293" t="s">
        <v>1476</v>
      </c>
      <c r="B3293" t="s">
        <v>13</v>
      </c>
      <c r="C3293" t="s">
        <v>24</v>
      </c>
      <c r="D3293" t="s">
        <v>816</v>
      </c>
      <c r="E3293" s="5" t="s">
        <v>817</v>
      </c>
      <c r="F3293" t="s">
        <v>820</v>
      </c>
      <c r="G3293">
        <v>2567</v>
      </c>
      <c r="H3293">
        <v>1215</v>
      </c>
      <c r="I3293" s="6">
        <f>H3293/G3293</f>
        <v>0.47331515387612</v>
      </c>
      <c r="J3293" s="6">
        <v>0.7</v>
      </c>
      <c r="K3293" s="7">
        <v>6.42</v>
      </c>
      <c r="L3293">
        <v>1352</v>
      </c>
      <c r="M3293" s="8">
        <f>K3293*L3293</f>
        <v>8679.84</v>
      </c>
    </row>
    <row r="3294" spans="1:13" x14ac:dyDescent="0.3">
      <c r="A3294" t="s">
        <v>1576</v>
      </c>
      <c r="B3294" t="s">
        <v>13</v>
      </c>
      <c r="C3294" t="s">
        <v>67</v>
      </c>
      <c r="D3294" t="s">
        <v>68</v>
      </c>
      <c r="E3294" s="5" t="s">
        <v>463</v>
      </c>
      <c r="F3294" t="s">
        <v>464</v>
      </c>
      <c r="G3294">
        <v>2259</v>
      </c>
      <c r="H3294">
        <v>947</v>
      </c>
      <c r="I3294" s="6">
        <v>0.41921204072598495</v>
      </c>
      <c r="J3294" s="6">
        <v>0.7</v>
      </c>
      <c r="K3294" s="7">
        <v>7.97</v>
      </c>
      <c r="L3294">
        <v>1312</v>
      </c>
      <c r="M3294" s="8">
        <v>10456.64</v>
      </c>
    </row>
    <row r="3295" spans="1:13" x14ac:dyDescent="0.3">
      <c r="A3295" t="s">
        <v>1518</v>
      </c>
      <c r="B3295" t="s">
        <v>13</v>
      </c>
      <c r="C3295" t="s">
        <v>67</v>
      </c>
      <c r="D3295" t="s">
        <v>68</v>
      </c>
      <c r="E3295" s="5" t="s">
        <v>463</v>
      </c>
      <c r="F3295" t="s">
        <v>464</v>
      </c>
      <c r="G3295">
        <v>2388</v>
      </c>
      <c r="H3295">
        <v>1078</v>
      </c>
      <c r="I3295" s="6">
        <v>0.45142378559463986</v>
      </c>
      <c r="J3295" s="6">
        <v>0.7</v>
      </c>
      <c r="K3295" s="7">
        <v>8.1300000000000008</v>
      </c>
      <c r="L3295">
        <v>1310</v>
      </c>
      <c r="M3295" s="8">
        <v>10650.300000000001</v>
      </c>
    </row>
    <row r="3296" spans="1:13" x14ac:dyDescent="0.3">
      <c r="A3296" t="s">
        <v>1505</v>
      </c>
      <c r="B3296" t="s">
        <v>13</v>
      </c>
      <c r="C3296" t="s">
        <v>67</v>
      </c>
      <c r="D3296" t="s">
        <v>68</v>
      </c>
      <c r="E3296" s="5" t="s">
        <v>463</v>
      </c>
      <c r="F3296" t="s">
        <v>464</v>
      </c>
      <c r="G3296">
        <v>2151</v>
      </c>
      <c r="H3296">
        <v>957</v>
      </c>
      <c r="I3296" s="6">
        <f>H3296/G3296</f>
        <v>0.44490934449093444</v>
      </c>
      <c r="J3296" s="6">
        <v>0.7</v>
      </c>
      <c r="K3296" s="7">
        <v>8.1300000000000008</v>
      </c>
      <c r="L3296">
        <v>1194</v>
      </c>
      <c r="M3296" s="8">
        <f>K3296*L3296</f>
        <v>9707.2200000000012</v>
      </c>
    </row>
    <row r="3297" spans="1:13" x14ac:dyDescent="0.3">
      <c r="A3297" t="s">
        <v>1492</v>
      </c>
      <c r="B3297" t="s">
        <v>13</v>
      </c>
      <c r="C3297" t="s">
        <v>67</v>
      </c>
      <c r="D3297" t="s">
        <v>68</v>
      </c>
      <c r="E3297" s="5" t="s">
        <v>463</v>
      </c>
      <c r="F3297" t="s">
        <v>464</v>
      </c>
      <c r="G3297">
        <v>2063</v>
      </c>
      <c r="H3297">
        <v>944</v>
      </c>
      <c r="I3297" s="6">
        <f>H3297/G3297</f>
        <v>0.45758603974793988</v>
      </c>
      <c r="J3297" s="6">
        <v>0.7</v>
      </c>
      <c r="K3297">
        <v>8.17</v>
      </c>
      <c r="L3297">
        <v>1119</v>
      </c>
      <c r="M3297" s="8">
        <f>K3297*L3297</f>
        <v>9142.23</v>
      </c>
    </row>
    <row r="3298" spans="1:13" x14ac:dyDescent="0.3">
      <c r="A3298" t="s">
        <v>1484</v>
      </c>
      <c r="B3298" t="s">
        <v>13</v>
      </c>
      <c r="C3298" t="s">
        <v>67</v>
      </c>
      <c r="D3298" t="s">
        <v>68</v>
      </c>
      <c r="E3298" s="5" t="s">
        <v>463</v>
      </c>
      <c r="F3298" t="s">
        <v>464</v>
      </c>
      <c r="G3298">
        <v>1809</v>
      </c>
      <c r="H3298">
        <v>768</v>
      </c>
      <c r="I3298" s="6">
        <f>H3298/G3298</f>
        <v>0.42454394693200664</v>
      </c>
      <c r="J3298" s="6">
        <v>0.7</v>
      </c>
      <c r="K3298" s="7">
        <v>8.06</v>
      </c>
      <c r="L3298">
        <v>1041</v>
      </c>
      <c r="M3298" s="8">
        <f>K3298*L3298</f>
        <v>8390.4600000000009</v>
      </c>
    </row>
    <row r="3299" spans="1:13" x14ac:dyDescent="0.3">
      <c r="A3299" t="s">
        <v>1476</v>
      </c>
      <c r="B3299" t="s">
        <v>13</v>
      </c>
      <c r="C3299" t="s">
        <v>67</v>
      </c>
      <c r="D3299" t="s">
        <v>68</v>
      </c>
      <c r="E3299" s="5" t="s">
        <v>463</v>
      </c>
      <c r="F3299" t="s">
        <v>464</v>
      </c>
      <c r="G3299">
        <v>1894</v>
      </c>
      <c r="H3299">
        <v>805</v>
      </c>
      <c r="I3299" s="6">
        <f>H3299/G3299</f>
        <v>0.42502639915522705</v>
      </c>
      <c r="J3299" s="6">
        <v>0.7</v>
      </c>
      <c r="K3299" s="7">
        <v>8.1199999999999992</v>
      </c>
      <c r="L3299">
        <v>1089</v>
      </c>
      <c r="M3299" s="8">
        <f>K3299*L3299</f>
        <v>8842.6799999999985</v>
      </c>
    </row>
    <row r="3300" spans="1:13" x14ac:dyDescent="0.3">
      <c r="A3300" t="s">
        <v>1576</v>
      </c>
      <c r="B3300" t="s">
        <v>13</v>
      </c>
      <c r="C3300" t="s">
        <v>24</v>
      </c>
      <c r="D3300" t="s">
        <v>91</v>
      </c>
      <c r="E3300" s="5" t="s">
        <v>92</v>
      </c>
      <c r="F3300" t="s">
        <v>93</v>
      </c>
      <c r="G3300">
        <v>1455</v>
      </c>
      <c r="H3300">
        <v>843</v>
      </c>
      <c r="I3300" s="6">
        <v>0.57938144329896912</v>
      </c>
      <c r="J3300" s="6">
        <v>0.7</v>
      </c>
      <c r="K3300" s="7">
        <v>8.23</v>
      </c>
      <c r="L3300">
        <v>612</v>
      </c>
      <c r="M3300" s="8">
        <v>5036.76</v>
      </c>
    </row>
    <row r="3301" spans="1:13" x14ac:dyDescent="0.3">
      <c r="A3301" t="s">
        <v>1518</v>
      </c>
      <c r="B3301" t="s">
        <v>13</v>
      </c>
      <c r="C3301" t="s">
        <v>24</v>
      </c>
      <c r="D3301" t="s">
        <v>91</v>
      </c>
      <c r="E3301" s="5" t="s">
        <v>92</v>
      </c>
      <c r="F3301" t="s">
        <v>93</v>
      </c>
      <c r="G3301">
        <v>1551</v>
      </c>
      <c r="H3301">
        <v>957</v>
      </c>
      <c r="I3301" s="6">
        <v>0.61702127659574468</v>
      </c>
      <c r="J3301" s="6">
        <v>0.7</v>
      </c>
      <c r="K3301" s="7">
        <v>8.4</v>
      </c>
      <c r="L3301">
        <v>594</v>
      </c>
      <c r="M3301" s="8">
        <v>4989.6000000000004</v>
      </c>
    </row>
    <row r="3302" spans="1:13" x14ac:dyDescent="0.3">
      <c r="A3302" t="s">
        <v>1505</v>
      </c>
      <c r="B3302" t="s">
        <v>13</v>
      </c>
      <c r="C3302" t="s">
        <v>24</v>
      </c>
      <c r="D3302" t="s">
        <v>91</v>
      </c>
      <c r="E3302" s="5" t="s">
        <v>92</v>
      </c>
      <c r="F3302" t="s">
        <v>93</v>
      </c>
      <c r="G3302">
        <v>1388</v>
      </c>
      <c r="H3302">
        <v>843</v>
      </c>
      <c r="I3302" s="6">
        <f>H3302/G3302</f>
        <v>0.60734870317002887</v>
      </c>
      <c r="J3302" s="6">
        <v>0.7</v>
      </c>
      <c r="K3302" s="7">
        <v>8.34</v>
      </c>
      <c r="L3302">
        <v>545</v>
      </c>
      <c r="M3302" s="8">
        <f>K3302*L3302</f>
        <v>4545.3</v>
      </c>
    </row>
    <row r="3303" spans="1:13" x14ac:dyDescent="0.3">
      <c r="A3303" t="s">
        <v>1492</v>
      </c>
      <c r="B3303" t="s">
        <v>13</v>
      </c>
      <c r="C3303" t="s">
        <v>24</v>
      </c>
      <c r="D3303" t="s">
        <v>91</v>
      </c>
      <c r="E3303" s="5" t="s">
        <v>92</v>
      </c>
      <c r="F3303" t="s">
        <v>93</v>
      </c>
      <c r="G3303">
        <v>1244</v>
      </c>
      <c r="H3303">
        <v>753</v>
      </c>
      <c r="I3303" s="6">
        <f>H3303/G3303</f>
        <v>0.60530546623794212</v>
      </c>
      <c r="J3303" s="6">
        <v>0.7</v>
      </c>
      <c r="K3303">
        <v>8.2799999999999994</v>
      </c>
      <c r="L3303">
        <v>491</v>
      </c>
      <c r="M3303" s="8">
        <f>K3303*L3303</f>
        <v>4065.4799999999996</v>
      </c>
    </row>
    <row r="3304" spans="1:13" x14ac:dyDescent="0.3">
      <c r="A3304" t="s">
        <v>1484</v>
      </c>
      <c r="B3304" t="s">
        <v>13</v>
      </c>
      <c r="C3304" t="s">
        <v>24</v>
      </c>
      <c r="D3304" t="s">
        <v>91</v>
      </c>
      <c r="E3304" s="5" t="s">
        <v>92</v>
      </c>
      <c r="F3304" t="s">
        <v>93</v>
      </c>
      <c r="G3304">
        <v>1112</v>
      </c>
      <c r="H3304">
        <v>639</v>
      </c>
      <c r="I3304" s="6">
        <f>H3304/G3304</f>
        <v>0.57464028776978415</v>
      </c>
      <c r="J3304" s="6">
        <v>0.7</v>
      </c>
      <c r="K3304" s="7">
        <v>8.2899999999999991</v>
      </c>
      <c r="L3304">
        <v>473</v>
      </c>
      <c r="M3304" s="8">
        <f>K3304*L3304</f>
        <v>3921.1699999999996</v>
      </c>
    </row>
    <row r="3305" spans="1:13" x14ac:dyDescent="0.3">
      <c r="A3305" t="s">
        <v>1476</v>
      </c>
      <c r="B3305" t="s">
        <v>13</v>
      </c>
      <c r="C3305" t="s">
        <v>24</v>
      </c>
      <c r="D3305" t="s">
        <v>91</v>
      </c>
      <c r="E3305" s="5" t="s">
        <v>92</v>
      </c>
      <c r="F3305" t="s">
        <v>93</v>
      </c>
      <c r="G3305">
        <v>1270</v>
      </c>
      <c r="H3305">
        <v>759</v>
      </c>
      <c r="I3305" s="6">
        <f>H3305/G3305</f>
        <v>0.59763779527559058</v>
      </c>
      <c r="J3305" s="6">
        <v>0.7</v>
      </c>
      <c r="K3305" s="7">
        <v>8.19</v>
      </c>
      <c r="L3305">
        <v>511</v>
      </c>
      <c r="M3305" s="8">
        <f>K3305*L3305</f>
        <v>4185.09</v>
      </c>
    </row>
    <row r="3306" spans="1:13" x14ac:dyDescent="0.3">
      <c r="A3306" t="s">
        <v>1576</v>
      </c>
      <c r="B3306" t="s">
        <v>1049</v>
      </c>
      <c r="C3306" t="s">
        <v>24</v>
      </c>
      <c r="D3306" t="s">
        <v>91</v>
      </c>
      <c r="E3306" s="5" t="s">
        <v>1103</v>
      </c>
      <c r="F3306" t="s">
        <v>1580</v>
      </c>
      <c r="G3306">
        <v>1149</v>
      </c>
      <c r="H3306">
        <v>515</v>
      </c>
      <c r="I3306" s="6">
        <f>H3306/G3306</f>
        <v>0.44821583986074848</v>
      </c>
      <c r="J3306" s="6">
        <v>0.7</v>
      </c>
      <c r="K3306" s="7">
        <v>8.56</v>
      </c>
      <c r="L3306">
        <f>G3306-H3306</f>
        <v>634</v>
      </c>
      <c r="M3306" s="8">
        <f>L3306*K3306</f>
        <v>5427.04</v>
      </c>
    </row>
    <row r="3307" spans="1:13" x14ac:dyDescent="0.3">
      <c r="A3307" t="s">
        <v>1518</v>
      </c>
      <c r="B3307" t="s">
        <v>1049</v>
      </c>
      <c r="C3307" t="s">
        <v>24</v>
      </c>
      <c r="D3307" t="s">
        <v>91</v>
      </c>
      <c r="E3307" s="5" t="s">
        <v>1103</v>
      </c>
      <c r="F3307" t="s">
        <v>1580</v>
      </c>
      <c r="G3307">
        <v>1284</v>
      </c>
      <c r="H3307">
        <v>577</v>
      </c>
      <c r="I3307" s="6">
        <v>0.44937694704049846</v>
      </c>
      <c r="J3307" s="6">
        <v>0.7</v>
      </c>
      <c r="K3307" s="7">
        <v>8.59</v>
      </c>
      <c r="L3307">
        <v>707</v>
      </c>
      <c r="M3307" s="8">
        <v>6073.13</v>
      </c>
    </row>
    <row r="3308" spans="1:13" x14ac:dyDescent="0.3">
      <c r="A3308" t="s">
        <v>1505</v>
      </c>
      <c r="B3308" t="s">
        <v>1049</v>
      </c>
      <c r="C3308" t="s">
        <v>24</v>
      </c>
      <c r="D3308" t="s">
        <v>91</v>
      </c>
      <c r="E3308" s="5" t="s">
        <v>1103</v>
      </c>
      <c r="F3308" t="s">
        <v>1580</v>
      </c>
      <c r="G3308">
        <v>1071</v>
      </c>
      <c r="H3308">
        <v>506</v>
      </c>
      <c r="I3308" s="6">
        <f t="shared" ref="I3308:I3315" si="18">H3308/G3308</f>
        <v>0.47245564892623715</v>
      </c>
      <c r="J3308" s="6">
        <v>0.7</v>
      </c>
      <c r="K3308" s="7">
        <v>8.51</v>
      </c>
      <c r="L3308">
        <v>565</v>
      </c>
      <c r="M3308" s="8">
        <f t="shared" ref="M3308:M3315" si="19">K3308*L3308</f>
        <v>4808.1499999999996</v>
      </c>
    </row>
    <row r="3309" spans="1:13" x14ac:dyDescent="0.3">
      <c r="A3309" t="s">
        <v>1492</v>
      </c>
      <c r="B3309" t="s">
        <v>1049</v>
      </c>
      <c r="C3309" t="s">
        <v>24</v>
      </c>
      <c r="D3309" t="s">
        <v>91</v>
      </c>
      <c r="E3309" s="5" t="s">
        <v>1103</v>
      </c>
      <c r="F3309" t="s">
        <v>1580</v>
      </c>
      <c r="G3309">
        <v>1363</v>
      </c>
      <c r="H3309">
        <v>639</v>
      </c>
      <c r="I3309" s="6">
        <f t="shared" si="18"/>
        <v>0.46881878209831257</v>
      </c>
      <c r="J3309" s="6">
        <v>0.7</v>
      </c>
      <c r="K3309">
        <v>8.35</v>
      </c>
      <c r="L3309">
        <v>724</v>
      </c>
      <c r="M3309" s="8">
        <f t="shared" si="19"/>
        <v>6045.4</v>
      </c>
    </row>
    <row r="3310" spans="1:13" x14ac:dyDescent="0.3">
      <c r="A3310" t="s">
        <v>1484</v>
      </c>
      <c r="B3310" t="s">
        <v>1049</v>
      </c>
      <c r="C3310" t="s">
        <v>24</v>
      </c>
      <c r="D3310" t="s">
        <v>91</v>
      </c>
      <c r="E3310" s="5" t="s">
        <v>1103</v>
      </c>
      <c r="F3310" t="s">
        <v>1580</v>
      </c>
      <c r="G3310">
        <v>1356</v>
      </c>
      <c r="H3310">
        <v>659</v>
      </c>
      <c r="I3310" s="6">
        <f t="shared" si="18"/>
        <v>0.4859882005899705</v>
      </c>
      <c r="J3310" s="6">
        <v>0.7</v>
      </c>
      <c r="K3310" s="7">
        <v>7.99</v>
      </c>
      <c r="L3310">
        <v>697</v>
      </c>
      <c r="M3310" s="8">
        <f t="shared" si="19"/>
        <v>5569.03</v>
      </c>
    </row>
    <row r="3311" spans="1:13" x14ac:dyDescent="0.3">
      <c r="A3311" t="s">
        <v>1476</v>
      </c>
      <c r="B3311" t="s">
        <v>1049</v>
      </c>
      <c r="C3311" t="s">
        <v>24</v>
      </c>
      <c r="D3311" t="s">
        <v>91</v>
      </c>
      <c r="E3311" s="5" t="s">
        <v>1103</v>
      </c>
      <c r="F3311" t="s">
        <v>1580</v>
      </c>
      <c r="G3311">
        <v>1530</v>
      </c>
      <c r="H3311">
        <v>678</v>
      </c>
      <c r="I3311" s="6">
        <f t="shared" si="18"/>
        <v>0.44313725490196076</v>
      </c>
      <c r="J3311" s="6">
        <v>0.7</v>
      </c>
      <c r="K3311" s="7">
        <v>7.77</v>
      </c>
      <c r="L3311">
        <v>852</v>
      </c>
      <c r="M3311" s="8">
        <f t="shared" si="19"/>
        <v>6620.04</v>
      </c>
    </row>
    <row r="3312" spans="1:13" x14ac:dyDescent="0.3">
      <c r="A3312" t="s">
        <v>1484</v>
      </c>
      <c r="B3312" t="s">
        <v>1049</v>
      </c>
      <c r="C3312" t="s">
        <v>207</v>
      </c>
      <c r="D3312" t="s">
        <v>1227</v>
      </c>
      <c r="E3312" s="5" t="s">
        <v>1248</v>
      </c>
      <c r="F3312" t="s">
        <v>1249</v>
      </c>
      <c r="G3312">
        <v>27</v>
      </c>
      <c r="H3312">
        <v>14</v>
      </c>
      <c r="I3312" s="6">
        <f t="shared" si="18"/>
        <v>0.51851851851851849</v>
      </c>
      <c r="J3312" s="6">
        <v>0.7</v>
      </c>
      <c r="K3312" s="7">
        <v>6.93</v>
      </c>
      <c r="L3312">
        <v>13</v>
      </c>
      <c r="M3312" s="8">
        <f t="shared" si="19"/>
        <v>90.09</v>
      </c>
    </row>
    <row r="3313" spans="1:13" x14ac:dyDescent="0.3">
      <c r="A3313" t="s">
        <v>1476</v>
      </c>
      <c r="B3313" t="s">
        <v>1049</v>
      </c>
      <c r="C3313" t="s">
        <v>207</v>
      </c>
      <c r="D3313" t="s">
        <v>1227</v>
      </c>
      <c r="E3313" s="5" t="s">
        <v>1248</v>
      </c>
      <c r="F3313" t="s">
        <v>1249</v>
      </c>
      <c r="G3313">
        <v>632</v>
      </c>
      <c r="H3313">
        <v>317</v>
      </c>
      <c r="I3313" s="6">
        <f t="shared" si="18"/>
        <v>0.50158227848101267</v>
      </c>
      <c r="J3313" s="6">
        <v>0.7</v>
      </c>
      <c r="K3313" s="7">
        <v>6.98</v>
      </c>
      <c r="L3313">
        <v>315</v>
      </c>
      <c r="M3313" s="8">
        <f t="shared" si="19"/>
        <v>2198.7000000000003</v>
      </c>
    </row>
    <row r="3314" spans="1:13" x14ac:dyDescent="0.3">
      <c r="A3314" t="s">
        <v>1484</v>
      </c>
      <c r="B3314" t="s">
        <v>13</v>
      </c>
      <c r="C3314" t="s">
        <v>207</v>
      </c>
      <c r="D3314" t="s">
        <v>1227</v>
      </c>
      <c r="E3314" s="5" t="s">
        <v>1228</v>
      </c>
      <c r="F3314" t="s">
        <v>1229</v>
      </c>
      <c r="G3314">
        <v>45</v>
      </c>
      <c r="H3314">
        <v>25</v>
      </c>
      <c r="I3314" s="6">
        <f t="shared" si="18"/>
        <v>0.55555555555555558</v>
      </c>
      <c r="J3314" s="6">
        <v>0.7</v>
      </c>
      <c r="K3314" s="7">
        <v>7.77</v>
      </c>
      <c r="L3314">
        <v>20</v>
      </c>
      <c r="M3314" s="8">
        <f t="shared" si="19"/>
        <v>155.39999999999998</v>
      </c>
    </row>
    <row r="3315" spans="1:13" x14ac:dyDescent="0.3">
      <c r="A3315" t="s">
        <v>1476</v>
      </c>
      <c r="B3315" t="s">
        <v>13</v>
      </c>
      <c r="C3315" t="s">
        <v>207</v>
      </c>
      <c r="D3315" t="s">
        <v>1227</v>
      </c>
      <c r="E3315" s="5" t="s">
        <v>1228</v>
      </c>
      <c r="F3315" t="s">
        <v>1229</v>
      </c>
      <c r="G3315">
        <v>863</v>
      </c>
      <c r="H3315">
        <v>450</v>
      </c>
      <c r="I3315" s="6">
        <f t="shared" si="18"/>
        <v>0.52143684820393976</v>
      </c>
      <c r="J3315" s="6">
        <v>0.7</v>
      </c>
      <c r="K3315" s="7">
        <v>7.74</v>
      </c>
      <c r="L3315">
        <v>413</v>
      </c>
      <c r="M3315" s="8">
        <f t="shared" si="19"/>
        <v>3196.62</v>
      </c>
    </row>
    <row r="3316" spans="1:13" x14ac:dyDescent="0.3">
      <c r="A3316" t="s">
        <v>1576</v>
      </c>
      <c r="B3316" t="s">
        <v>13</v>
      </c>
      <c r="C3316" t="s">
        <v>24</v>
      </c>
      <c r="D3316" t="s">
        <v>89</v>
      </c>
      <c r="E3316" s="5" t="s">
        <v>90</v>
      </c>
      <c r="F3316" t="s">
        <v>849</v>
      </c>
      <c r="G3316">
        <v>3572</v>
      </c>
      <c r="H3316">
        <v>2121</v>
      </c>
      <c r="I3316" s="6">
        <v>0.59378499440089583</v>
      </c>
      <c r="J3316" s="6">
        <v>0.7</v>
      </c>
      <c r="K3316" s="7">
        <v>9.18</v>
      </c>
      <c r="L3316">
        <v>1451</v>
      </c>
      <c r="M3316" s="8">
        <v>13320.18</v>
      </c>
    </row>
    <row r="3317" spans="1:13" x14ac:dyDescent="0.3">
      <c r="A3317" t="s">
        <v>1518</v>
      </c>
      <c r="B3317" t="s">
        <v>13</v>
      </c>
      <c r="C3317" t="s">
        <v>24</v>
      </c>
      <c r="D3317" t="s">
        <v>89</v>
      </c>
      <c r="E3317" s="5" t="s">
        <v>90</v>
      </c>
      <c r="F3317" t="s">
        <v>849</v>
      </c>
      <c r="G3317">
        <v>4045</v>
      </c>
      <c r="H3317">
        <v>2547</v>
      </c>
      <c r="I3317" s="6">
        <v>0.62966625463535231</v>
      </c>
      <c r="J3317" s="6">
        <v>0.7</v>
      </c>
      <c r="K3317" s="7">
        <v>9.1199999999999992</v>
      </c>
      <c r="L3317">
        <v>1498</v>
      </c>
      <c r="M3317" s="8">
        <v>13661.759999999998</v>
      </c>
    </row>
    <row r="3318" spans="1:13" x14ac:dyDescent="0.3">
      <c r="A3318" t="s">
        <v>1505</v>
      </c>
      <c r="B3318" t="s">
        <v>13</v>
      </c>
      <c r="C3318" t="s">
        <v>24</v>
      </c>
      <c r="D3318" t="s">
        <v>89</v>
      </c>
      <c r="E3318" s="5" t="s">
        <v>90</v>
      </c>
      <c r="F3318" t="s">
        <v>849</v>
      </c>
      <c r="G3318">
        <v>3428</v>
      </c>
      <c r="H3318">
        <v>2129</v>
      </c>
      <c r="I3318" s="6">
        <f>H3318/G3318</f>
        <v>0.62106184364060679</v>
      </c>
      <c r="J3318" s="6">
        <v>0.7</v>
      </c>
      <c r="K3318" s="7">
        <v>8.56</v>
      </c>
      <c r="L3318">
        <v>1299</v>
      </c>
      <c r="M3318" s="8">
        <f>K3318*L3318</f>
        <v>11119.44</v>
      </c>
    </row>
    <row r="3319" spans="1:13" x14ac:dyDescent="0.3">
      <c r="A3319" t="s">
        <v>1492</v>
      </c>
      <c r="B3319" t="s">
        <v>13</v>
      </c>
      <c r="C3319" t="s">
        <v>24</v>
      </c>
      <c r="D3319" t="s">
        <v>89</v>
      </c>
      <c r="E3319" s="5" t="s">
        <v>90</v>
      </c>
      <c r="F3319" t="s">
        <v>849</v>
      </c>
      <c r="G3319">
        <v>3395</v>
      </c>
      <c r="H3319">
        <v>2022</v>
      </c>
      <c r="I3319" s="6">
        <f>H3319/G3319</f>
        <v>0.59558173784977908</v>
      </c>
      <c r="J3319" s="6">
        <v>0.7</v>
      </c>
      <c r="K3319">
        <v>8.32</v>
      </c>
      <c r="L3319">
        <v>1373</v>
      </c>
      <c r="M3319" s="8">
        <f>K3319*L3319</f>
        <v>11423.36</v>
      </c>
    </row>
    <row r="3320" spans="1:13" x14ac:dyDescent="0.3">
      <c r="A3320" t="s">
        <v>1484</v>
      </c>
      <c r="B3320" t="s">
        <v>13</v>
      </c>
      <c r="C3320" t="s">
        <v>24</v>
      </c>
      <c r="D3320" t="s">
        <v>89</v>
      </c>
      <c r="E3320" s="5" t="s">
        <v>90</v>
      </c>
      <c r="F3320" t="s">
        <v>849</v>
      </c>
      <c r="G3320">
        <v>3033</v>
      </c>
      <c r="H3320">
        <v>1854</v>
      </c>
      <c r="I3320" s="6">
        <f>H3320/G3320</f>
        <v>0.61127596439169141</v>
      </c>
      <c r="J3320" s="6">
        <v>0.7</v>
      </c>
      <c r="K3320" s="7">
        <v>8.3000000000000007</v>
      </c>
      <c r="L3320">
        <v>1179</v>
      </c>
      <c r="M3320" s="8">
        <f>K3320*L3320</f>
        <v>9785.7000000000007</v>
      </c>
    </row>
    <row r="3321" spans="1:13" x14ac:dyDescent="0.3">
      <c r="A3321" t="s">
        <v>1476</v>
      </c>
      <c r="B3321" t="s">
        <v>13</v>
      </c>
      <c r="C3321" t="s">
        <v>24</v>
      </c>
      <c r="D3321" t="s">
        <v>89</v>
      </c>
      <c r="E3321" s="5" t="s">
        <v>90</v>
      </c>
      <c r="F3321" t="s">
        <v>849</v>
      </c>
      <c r="G3321">
        <v>3522</v>
      </c>
      <c r="H3321">
        <v>2291</v>
      </c>
      <c r="I3321" s="6">
        <f>H3321/G3321</f>
        <v>0.65048268029528677</v>
      </c>
      <c r="J3321" s="6">
        <v>0.7</v>
      </c>
      <c r="K3321" s="7">
        <v>8.31</v>
      </c>
      <c r="L3321">
        <v>1231</v>
      </c>
      <c r="M3321" s="8">
        <f>K3321*L3321</f>
        <v>10229.61</v>
      </c>
    </row>
    <row r="3322" spans="1:13" x14ac:dyDescent="0.3">
      <c r="A3322" t="s">
        <v>1476</v>
      </c>
      <c r="B3322" t="s">
        <v>13</v>
      </c>
      <c r="C3322" t="s">
        <v>24</v>
      </c>
      <c r="D3322" t="s">
        <v>1156</v>
      </c>
      <c r="E3322" s="5" t="s">
        <v>1157</v>
      </c>
      <c r="F3322" t="s">
        <v>1164</v>
      </c>
      <c r="G3322">
        <v>2224</v>
      </c>
      <c r="H3322">
        <v>1122</v>
      </c>
      <c r="I3322" s="6">
        <f>H3322/G3322</f>
        <v>0.50449640287769781</v>
      </c>
      <c r="J3322" s="6">
        <v>0.7</v>
      </c>
      <c r="K3322" s="7">
        <v>8.64</v>
      </c>
      <c r="L3322">
        <v>1102</v>
      </c>
      <c r="M3322" s="8">
        <f>K3322*L3322</f>
        <v>9521.2800000000007</v>
      </c>
    </row>
    <row r="3323" spans="1:13" x14ac:dyDescent="0.3">
      <c r="A3323" t="s">
        <v>1576</v>
      </c>
      <c r="B3323" t="s">
        <v>13</v>
      </c>
      <c r="C3323" t="s">
        <v>73</v>
      </c>
      <c r="D3323" t="s">
        <v>74</v>
      </c>
      <c r="E3323" s="5" t="s">
        <v>1016</v>
      </c>
      <c r="F3323" t="s">
        <v>1457</v>
      </c>
      <c r="G3323">
        <v>622</v>
      </c>
      <c r="H3323">
        <v>181</v>
      </c>
      <c r="I3323" s="6">
        <v>0.29099678456591638</v>
      </c>
      <c r="J3323" s="6">
        <v>0.7</v>
      </c>
      <c r="K3323" s="7">
        <v>8.51</v>
      </c>
      <c r="L3323">
        <v>441</v>
      </c>
      <c r="M3323" s="8">
        <v>3752.91</v>
      </c>
    </row>
    <row r="3324" spans="1:13" x14ac:dyDescent="0.3">
      <c r="A3324" t="s">
        <v>1518</v>
      </c>
      <c r="B3324" t="s">
        <v>13</v>
      </c>
      <c r="C3324" t="s">
        <v>73</v>
      </c>
      <c r="D3324" t="s">
        <v>74</v>
      </c>
      <c r="E3324" s="5" t="s">
        <v>1016</v>
      </c>
      <c r="F3324" t="s">
        <v>1457</v>
      </c>
      <c r="G3324">
        <v>661</v>
      </c>
      <c r="H3324">
        <v>224</v>
      </c>
      <c r="I3324" s="6">
        <v>0.33888048411497729</v>
      </c>
      <c r="J3324" s="6">
        <v>0.7</v>
      </c>
      <c r="K3324" s="7">
        <v>8.9</v>
      </c>
      <c r="L3324">
        <v>437</v>
      </c>
      <c r="M3324" s="8">
        <v>3889.3</v>
      </c>
    </row>
    <row r="3325" spans="1:13" x14ac:dyDescent="0.3">
      <c r="A3325" t="s">
        <v>1505</v>
      </c>
      <c r="B3325" t="s">
        <v>13</v>
      </c>
      <c r="C3325" t="s">
        <v>73</v>
      </c>
      <c r="D3325" t="s">
        <v>74</v>
      </c>
      <c r="E3325" s="5" t="s">
        <v>1016</v>
      </c>
      <c r="F3325" t="s">
        <v>1457</v>
      </c>
      <c r="G3325">
        <v>606</v>
      </c>
      <c r="H3325">
        <v>195</v>
      </c>
      <c r="I3325" s="6">
        <f>H3325/G3325</f>
        <v>0.32178217821782179</v>
      </c>
      <c r="J3325" s="6">
        <v>0.7</v>
      </c>
      <c r="K3325" s="7">
        <v>9.9</v>
      </c>
      <c r="L3325">
        <v>411</v>
      </c>
      <c r="M3325" s="8">
        <f>K3325*L3325</f>
        <v>4068.9</v>
      </c>
    </row>
    <row r="3326" spans="1:13" x14ac:dyDescent="0.3">
      <c r="A3326" t="s">
        <v>1492</v>
      </c>
      <c r="B3326" t="s">
        <v>13</v>
      </c>
      <c r="C3326" t="s">
        <v>73</v>
      </c>
      <c r="D3326" t="s">
        <v>74</v>
      </c>
      <c r="E3326" s="5" t="s">
        <v>1016</v>
      </c>
      <c r="F3326" t="s">
        <v>1457</v>
      </c>
      <c r="G3326">
        <v>663</v>
      </c>
      <c r="H3326">
        <v>193</v>
      </c>
      <c r="I3326" s="6">
        <f>H3326/G3326</f>
        <v>0.29110105580693818</v>
      </c>
      <c r="J3326" s="6">
        <v>0.7</v>
      </c>
      <c r="K3326">
        <v>8.52</v>
      </c>
      <c r="L3326">
        <v>470</v>
      </c>
      <c r="M3326" s="8">
        <f>K3326*L3326</f>
        <v>4004.3999999999996</v>
      </c>
    </row>
    <row r="3327" spans="1:13" x14ac:dyDescent="0.3">
      <c r="A3327" t="s">
        <v>1484</v>
      </c>
      <c r="B3327" t="s">
        <v>13</v>
      </c>
      <c r="C3327" t="s">
        <v>73</v>
      </c>
      <c r="D3327" t="s">
        <v>74</v>
      </c>
      <c r="E3327" s="5" t="s">
        <v>1016</v>
      </c>
      <c r="F3327" t="s">
        <v>1457</v>
      </c>
      <c r="G3327">
        <v>489</v>
      </c>
      <c r="H3327">
        <v>129</v>
      </c>
      <c r="I3327" s="6">
        <f>H3327/G3327</f>
        <v>0.26380368098159507</v>
      </c>
      <c r="J3327" s="6">
        <v>0.7</v>
      </c>
      <c r="K3327" s="7">
        <v>8.3800000000000008</v>
      </c>
      <c r="L3327">
        <v>360</v>
      </c>
      <c r="M3327" s="8">
        <f>K3327*L3327</f>
        <v>3016.8</v>
      </c>
    </row>
    <row r="3328" spans="1:13" x14ac:dyDescent="0.3">
      <c r="A3328" t="s">
        <v>1476</v>
      </c>
      <c r="B3328" t="s">
        <v>13</v>
      </c>
      <c r="C3328" t="s">
        <v>73</v>
      </c>
      <c r="D3328" t="s">
        <v>74</v>
      </c>
      <c r="E3328" s="5" t="s">
        <v>1016</v>
      </c>
      <c r="F3328" t="s">
        <v>1457</v>
      </c>
      <c r="G3328">
        <v>556</v>
      </c>
      <c r="H3328">
        <v>153</v>
      </c>
      <c r="I3328" s="6">
        <f>H3328/G3328</f>
        <v>0.27517985611510792</v>
      </c>
      <c r="J3328" s="6">
        <v>0.7</v>
      </c>
      <c r="K3328" s="7">
        <v>8.16</v>
      </c>
      <c r="L3328">
        <v>403</v>
      </c>
      <c r="M3328" s="8">
        <f>K3328*L3328</f>
        <v>3288.48</v>
      </c>
    </row>
    <row r="3329" spans="1:13" x14ac:dyDescent="0.3">
      <c r="A3329" t="s">
        <v>1576</v>
      </c>
      <c r="B3329" t="s">
        <v>931</v>
      </c>
      <c r="C3329" t="s">
        <v>24</v>
      </c>
      <c r="D3329" t="s">
        <v>452</v>
      </c>
      <c r="E3329" s="5" t="s">
        <v>1012</v>
      </c>
      <c r="F3329" t="s">
        <v>1013</v>
      </c>
      <c r="G3329">
        <v>2638</v>
      </c>
      <c r="H3329">
        <v>1527</v>
      </c>
      <c r="I3329" s="6">
        <f>H3329/G3329</f>
        <v>0.57884761182714173</v>
      </c>
      <c r="J3329" s="6">
        <v>0.7</v>
      </c>
      <c r="K3329" s="7">
        <v>7.65</v>
      </c>
      <c r="L3329">
        <f>G3329-H3329</f>
        <v>1111</v>
      </c>
      <c r="M3329" s="8">
        <f>L3329*K3329</f>
        <v>8499.15</v>
      </c>
    </row>
    <row r="3330" spans="1:13" x14ac:dyDescent="0.3">
      <c r="A3330" t="s">
        <v>1518</v>
      </c>
      <c r="B3330" t="s">
        <v>931</v>
      </c>
      <c r="C3330" t="s">
        <v>24</v>
      </c>
      <c r="D3330" t="s">
        <v>452</v>
      </c>
      <c r="E3330" s="5" t="s">
        <v>1012</v>
      </c>
      <c r="F3330" t="s">
        <v>1013</v>
      </c>
      <c r="G3330">
        <v>2975</v>
      </c>
      <c r="H3330">
        <v>1719</v>
      </c>
      <c r="I3330" s="6">
        <v>0.57781512605042018</v>
      </c>
      <c r="J3330" s="6">
        <v>0.7</v>
      </c>
      <c r="K3330" s="7">
        <v>7.66</v>
      </c>
      <c r="L3330">
        <v>1256</v>
      </c>
      <c r="M3330" s="8">
        <v>9620.9600000000009</v>
      </c>
    </row>
    <row r="3331" spans="1:13" x14ac:dyDescent="0.3">
      <c r="A3331" t="s">
        <v>1505</v>
      </c>
      <c r="B3331" t="s">
        <v>931</v>
      </c>
      <c r="C3331" t="s">
        <v>24</v>
      </c>
      <c r="D3331" t="s">
        <v>452</v>
      </c>
      <c r="E3331" s="5" t="s">
        <v>1012</v>
      </c>
      <c r="F3331" t="s">
        <v>1013</v>
      </c>
      <c r="G3331">
        <v>2693</v>
      </c>
      <c r="H3331">
        <v>1509</v>
      </c>
      <c r="I3331" s="6">
        <f>H3331/G3331</f>
        <v>0.56034162643891572</v>
      </c>
      <c r="J3331" s="6">
        <v>0.7</v>
      </c>
      <c r="K3331" s="7">
        <v>7.57</v>
      </c>
      <c r="L3331">
        <v>1184</v>
      </c>
      <c r="M3331" s="8">
        <f>K3331*L3331</f>
        <v>8962.880000000001</v>
      </c>
    </row>
    <row r="3332" spans="1:13" x14ac:dyDescent="0.3">
      <c r="A3332" t="s">
        <v>1492</v>
      </c>
      <c r="B3332" t="s">
        <v>931</v>
      </c>
      <c r="C3332" t="s">
        <v>24</v>
      </c>
      <c r="D3332" t="s">
        <v>452</v>
      </c>
      <c r="E3332" s="5" t="s">
        <v>1012</v>
      </c>
      <c r="F3332" t="s">
        <v>1013</v>
      </c>
      <c r="G3332">
        <v>2530</v>
      </c>
      <c r="H3332">
        <v>1415</v>
      </c>
      <c r="I3332" s="6">
        <f>H3332/G3332</f>
        <v>0.55928853754940711</v>
      </c>
      <c r="J3332" s="6">
        <v>0.7</v>
      </c>
      <c r="K3332">
        <v>7.57</v>
      </c>
      <c r="L3332">
        <v>1115</v>
      </c>
      <c r="M3332" s="8">
        <f>K3332*L3332</f>
        <v>8440.5500000000011</v>
      </c>
    </row>
    <row r="3333" spans="1:13" x14ac:dyDescent="0.3">
      <c r="A3333" t="s">
        <v>1484</v>
      </c>
      <c r="B3333" t="s">
        <v>931</v>
      </c>
      <c r="C3333" t="s">
        <v>24</v>
      </c>
      <c r="D3333" t="s">
        <v>452</v>
      </c>
      <c r="E3333" s="5" t="s">
        <v>1012</v>
      </c>
      <c r="F3333" t="s">
        <v>1013</v>
      </c>
      <c r="G3333">
        <v>2561</v>
      </c>
      <c r="H3333">
        <v>1481</v>
      </c>
      <c r="I3333" s="6">
        <f>H3333/G3333</f>
        <v>0.57828973057399458</v>
      </c>
      <c r="J3333" s="6">
        <v>0.7</v>
      </c>
      <c r="K3333" s="7">
        <v>7.55</v>
      </c>
      <c r="L3333">
        <v>1080</v>
      </c>
      <c r="M3333" s="8">
        <f>K3333*L3333</f>
        <v>8154</v>
      </c>
    </row>
    <row r="3334" spans="1:13" x14ac:dyDescent="0.3">
      <c r="A3334" t="s">
        <v>1476</v>
      </c>
      <c r="B3334" t="s">
        <v>931</v>
      </c>
      <c r="C3334" t="s">
        <v>24</v>
      </c>
      <c r="D3334" t="s">
        <v>452</v>
      </c>
      <c r="E3334" s="5" t="s">
        <v>1012</v>
      </c>
      <c r="F3334" t="s">
        <v>1013</v>
      </c>
      <c r="G3334">
        <v>2954</v>
      </c>
      <c r="H3334">
        <v>1665</v>
      </c>
      <c r="I3334" s="6">
        <f>H3334/G3334</f>
        <v>0.56364251861882197</v>
      </c>
      <c r="J3334" s="6">
        <v>0.7</v>
      </c>
      <c r="K3334" s="7">
        <v>7.56</v>
      </c>
      <c r="L3334">
        <v>1289</v>
      </c>
      <c r="M3334" s="8">
        <f>K3334*L3334</f>
        <v>9744.84</v>
      </c>
    </row>
    <row r="3335" spans="1:13" x14ac:dyDescent="0.3">
      <c r="A3335" t="s">
        <v>1576</v>
      </c>
      <c r="B3335" t="s">
        <v>931</v>
      </c>
      <c r="C3335" t="s">
        <v>24</v>
      </c>
      <c r="D3335" t="s">
        <v>182</v>
      </c>
      <c r="E3335" s="5" t="s">
        <v>1014</v>
      </c>
      <c r="F3335" t="s">
        <v>1015</v>
      </c>
      <c r="G3335">
        <v>2964</v>
      </c>
      <c r="H3335">
        <v>1654</v>
      </c>
      <c r="I3335" s="6">
        <f>H3335/G3335</f>
        <v>0.55802968960863697</v>
      </c>
      <c r="J3335" s="6">
        <v>0.7</v>
      </c>
      <c r="K3335" s="7">
        <v>7.61</v>
      </c>
      <c r="L3335">
        <f>G3335-H3335</f>
        <v>1310</v>
      </c>
      <c r="M3335" s="8">
        <f>L3335*K3335</f>
        <v>9969.1</v>
      </c>
    </row>
    <row r="3336" spans="1:13" x14ac:dyDescent="0.3">
      <c r="A3336" t="s">
        <v>1518</v>
      </c>
      <c r="B3336" t="s">
        <v>931</v>
      </c>
      <c r="C3336" t="s">
        <v>24</v>
      </c>
      <c r="D3336" t="s">
        <v>182</v>
      </c>
      <c r="E3336" s="5" t="s">
        <v>1014</v>
      </c>
      <c r="F3336" t="s">
        <v>1015</v>
      </c>
      <c r="G3336">
        <v>3271</v>
      </c>
      <c r="H3336">
        <v>1868</v>
      </c>
      <c r="I3336" s="6">
        <v>0.57107918067869157</v>
      </c>
      <c r="J3336" s="6">
        <v>0.7</v>
      </c>
      <c r="K3336" s="7">
        <v>7.53</v>
      </c>
      <c r="L3336">
        <v>1403</v>
      </c>
      <c r="M3336" s="8">
        <v>10564.59</v>
      </c>
    </row>
    <row r="3337" spans="1:13" x14ac:dyDescent="0.3">
      <c r="A3337" t="s">
        <v>1505</v>
      </c>
      <c r="B3337" t="s">
        <v>931</v>
      </c>
      <c r="C3337" t="s">
        <v>24</v>
      </c>
      <c r="D3337" t="s">
        <v>182</v>
      </c>
      <c r="E3337" s="5" t="s">
        <v>1014</v>
      </c>
      <c r="F3337" t="s">
        <v>1015</v>
      </c>
      <c r="G3337">
        <v>3099</v>
      </c>
      <c r="H3337">
        <v>1719</v>
      </c>
      <c r="I3337" s="6">
        <f>H3337/G3337</f>
        <v>0.55469506292352366</v>
      </c>
      <c r="J3337" s="6">
        <v>0.7</v>
      </c>
      <c r="K3337" s="7">
        <v>7.51</v>
      </c>
      <c r="L3337">
        <v>1380</v>
      </c>
      <c r="M3337" s="8">
        <f>K3337*L3337</f>
        <v>10363.799999999999</v>
      </c>
    </row>
    <row r="3338" spans="1:13" x14ac:dyDescent="0.3">
      <c r="A3338" t="s">
        <v>1492</v>
      </c>
      <c r="B3338" t="s">
        <v>931</v>
      </c>
      <c r="C3338" t="s">
        <v>24</v>
      </c>
      <c r="D3338" t="s">
        <v>182</v>
      </c>
      <c r="E3338" s="5" t="s">
        <v>1014</v>
      </c>
      <c r="F3338" t="s">
        <v>1015</v>
      </c>
      <c r="G3338">
        <v>3151</v>
      </c>
      <c r="H3338">
        <v>1791</v>
      </c>
      <c r="I3338" s="6">
        <f>H3338/G3338</f>
        <v>0.56839098698825774</v>
      </c>
      <c r="J3338" s="6">
        <v>0.7</v>
      </c>
      <c r="K3338">
        <v>7.47</v>
      </c>
      <c r="L3338">
        <v>1360</v>
      </c>
      <c r="M3338" s="8">
        <f>K3338*L3338</f>
        <v>10159.199999999999</v>
      </c>
    </row>
    <row r="3339" spans="1:13" x14ac:dyDescent="0.3">
      <c r="A3339" t="s">
        <v>1484</v>
      </c>
      <c r="B3339" t="s">
        <v>931</v>
      </c>
      <c r="C3339" t="s">
        <v>24</v>
      </c>
      <c r="D3339" t="s">
        <v>182</v>
      </c>
      <c r="E3339" s="5" t="s">
        <v>1014</v>
      </c>
      <c r="F3339" t="s">
        <v>1015</v>
      </c>
      <c r="G3339">
        <v>3067</v>
      </c>
      <c r="H3339">
        <v>1802</v>
      </c>
      <c r="I3339" s="6">
        <f>H3339/G3339</f>
        <v>0.58754483208346919</v>
      </c>
      <c r="J3339" s="6">
        <v>0.7</v>
      </c>
      <c r="K3339" s="7">
        <v>8.06</v>
      </c>
      <c r="L3339">
        <v>1265</v>
      </c>
      <c r="M3339" s="8">
        <f>K3339*L3339</f>
        <v>10195.900000000001</v>
      </c>
    </row>
    <row r="3340" spans="1:13" x14ac:dyDescent="0.3">
      <c r="A3340" t="s">
        <v>1476</v>
      </c>
      <c r="B3340" t="s">
        <v>931</v>
      </c>
      <c r="C3340" t="s">
        <v>24</v>
      </c>
      <c r="D3340" t="s">
        <v>182</v>
      </c>
      <c r="E3340" s="5" t="s">
        <v>1014</v>
      </c>
      <c r="F3340" t="s">
        <v>1015</v>
      </c>
      <c r="G3340">
        <v>3396</v>
      </c>
      <c r="H3340">
        <v>1910</v>
      </c>
      <c r="I3340" s="6">
        <f>H3340/G3340</f>
        <v>0.5624263839811543</v>
      </c>
      <c r="J3340" s="6">
        <v>0.7</v>
      </c>
      <c r="K3340" s="7">
        <v>7.89</v>
      </c>
      <c r="L3340">
        <v>1486</v>
      </c>
      <c r="M3340" s="8">
        <f>K3340*L3340</f>
        <v>11724.539999999999</v>
      </c>
    </row>
    <row r="3341" spans="1:13" x14ac:dyDescent="0.3">
      <c r="A3341" t="s">
        <v>1576</v>
      </c>
      <c r="B3341" t="s">
        <v>13</v>
      </c>
      <c r="C3341" t="s">
        <v>24</v>
      </c>
      <c r="D3341" t="s">
        <v>161</v>
      </c>
      <c r="E3341" s="5" t="s">
        <v>162</v>
      </c>
      <c r="F3341" t="s">
        <v>163</v>
      </c>
      <c r="G3341">
        <v>2642</v>
      </c>
      <c r="H3341">
        <v>1442</v>
      </c>
      <c r="I3341" s="6">
        <v>0.54579863739591217</v>
      </c>
      <c r="J3341" s="6">
        <v>0.7</v>
      </c>
      <c r="K3341" s="7">
        <v>8.7100000000000009</v>
      </c>
      <c r="L3341">
        <v>1200</v>
      </c>
      <c r="M3341" s="8">
        <v>10452.000000000002</v>
      </c>
    </row>
    <row r="3342" spans="1:13" x14ac:dyDescent="0.3">
      <c r="A3342" t="s">
        <v>1518</v>
      </c>
      <c r="B3342" t="s">
        <v>13</v>
      </c>
      <c r="C3342" t="s">
        <v>24</v>
      </c>
      <c r="D3342" t="s">
        <v>161</v>
      </c>
      <c r="E3342" s="5" t="s">
        <v>162</v>
      </c>
      <c r="F3342" t="s">
        <v>163</v>
      </c>
      <c r="G3342">
        <v>3078</v>
      </c>
      <c r="H3342">
        <v>1729</v>
      </c>
      <c r="I3342" s="6">
        <v>0.56172839506172845</v>
      </c>
      <c r="J3342" s="6">
        <v>0.7</v>
      </c>
      <c r="K3342" s="7">
        <v>8.69</v>
      </c>
      <c r="L3342">
        <v>1349</v>
      </c>
      <c r="M3342" s="8">
        <v>11722.81</v>
      </c>
    </row>
    <row r="3343" spans="1:13" x14ac:dyDescent="0.3">
      <c r="A3343" t="s">
        <v>1505</v>
      </c>
      <c r="B3343" t="s">
        <v>13</v>
      </c>
      <c r="C3343" t="s">
        <v>24</v>
      </c>
      <c r="D3343" t="s">
        <v>161</v>
      </c>
      <c r="E3343" s="5" t="s">
        <v>162</v>
      </c>
      <c r="F3343" t="s">
        <v>163</v>
      </c>
      <c r="G3343">
        <v>2764</v>
      </c>
      <c r="H3343">
        <v>1537</v>
      </c>
      <c r="I3343" s="6">
        <f>H3343/G3343</f>
        <v>0.55607814761215635</v>
      </c>
      <c r="J3343" s="6">
        <v>0.7</v>
      </c>
      <c r="K3343" s="7">
        <v>8.7100000000000009</v>
      </c>
      <c r="L3343">
        <v>1227</v>
      </c>
      <c r="M3343" s="8">
        <f>K3343*L3343</f>
        <v>10687.170000000002</v>
      </c>
    </row>
    <row r="3344" spans="1:13" x14ac:dyDescent="0.3">
      <c r="A3344" t="s">
        <v>1492</v>
      </c>
      <c r="B3344" t="s">
        <v>13</v>
      </c>
      <c r="C3344" t="s">
        <v>24</v>
      </c>
      <c r="D3344" t="s">
        <v>161</v>
      </c>
      <c r="E3344" s="5" t="s">
        <v>162</v>
      </c>
      <c r="F3344" t="s">
        <v>163</v>
      </c>
      <c r="G3344">
        <v>2331</v>
      </c>
      <c r="H3344">
        <v>1215</v>
      </c>
      <c r="I3344" s="6">
        <f>H3344/G3344</f>
        <v>0.52123552123552119</v>
      </c>
      <c r="J3344" s="6">
        <v>0.7</v>
      </c>
      <c r="K3344">
        <v>8.7799999999999994</v>
      </c>
      <c r="L3344">
        <v>1116</v>
      </c>
      <c r="M3344" s="8">
        <f>K3344*L3344</f>
        <v>9798.48</v>
      </c>
    </row>
    <row r="3345" spans="1:13" x14ac:dyDescent="0.3">
      <c r="A3345" t="s">
        <v>1484</v>
      </c>
      <c r="B3345" t="s">
        <v>13</v>
      </c>
      <c r="C3345" t="s">
        <v>24</v>
      </c>
      <c r="D3345" t="s">
        <v>161</v>
      </c>
      <c r="E3345" s="5" t="s">
        <v>162</v>
      </c>
      <c r="F3345" t="s">
        <v>163</v>
      </c>
      <c r="G3345">
        <v>2227</v>
      </c>
      <c r="H3345">
        <v>1243</v>
      </c>
      <c r="I3345" s="6">
        <f>H3345/G3345</f>
        <v>0.55814997754827123</v>
      </c>
      <c r="J3345" s="6">
        <v>0.7</v>
      </c>
      <c r="K3345" s="7">
        <v>8.57</v>
      </c>
      <c r="L3345">
        <v>984</v>
      </c>
      <c r="M3345" s="8">
        <f>K3345*L3345</f>
        <v>8432.880000000001</v>
      </c>
    </row>
    <row r="3346" spans="1:13" x14ac:dyDescent="0.3">
      <c r="A3346" t="s">
        <v>1476</v>
      </c>
      <c r="B3346" t="s">
        <v>13</v>
      </c>
      <c r="C3346" t="s">
        <v>24</v>
      </c>
      <c r="D3346" t="s">
        <v>161</v>
      </c>
      <c r="E3346" s="5" t="s">
        <v>162</v>
      </c>
      <c r="F3346" t="s">
        <v>163</v>
      </c>
      <c r="G3346">
        <v>2306</v>
      </c>
      <c r="H3346">
        <v>1295</v>
      </c>
      <c r="I3346" s="6">
        <f>H3346/G3346</f>
        <v>0.56157849089332179</v>
      </c>
      <c r="J3346" s="6">
        <v>0.7</v>
      </c>
      <c r="K3346" s="7">
        <v>8.4700000000000006</v>
      </c>
      <c r="L3346">
        <v>1011</v>
      </c>
      <c r="M3346" s="8">
        <f>K3346*L3346</f>
        <v>8563.17</v>
      </c>
    </row>
    <row r="3347" spans="1:13" x14ac:dyDescent="0.3">
      <c r="A3347" t="s">
        <v>1576</v>
      </c>
      <c r="B3347" t="s">
        <v>13</v>
      </c>
      <c r="C3347" t="s">
        <v>103</v>
      </c>
      <c r="D3347" t="s">
        <v>250</v>
      </c>
      <c r="E3347" s="5" t="s">
        <v>818</v>
      </c>
      <c r="F3347" t="s">
        <v>827</v>
      </c>
      <c r="G3347">
        <v>2537</v>
      </c>
      <c r="H3347">
        <v>1311</v>
      </c>
      <c r="I3347" s="6">
        <v>0.51675206937327556</v>
      </c>
      <c r="J3347" s="6">
        <v>0.7</v>
      </c>
      <c r="K3347" s="7">
        <v>6.94</v>
      </c>
      <c r="L3347">
        <v>1226</v>
      </c>
      <c r="M3347" s="8">
        <v>8508.44</v>
      </c>
    </row>
    <row r="3348" spans="1:13" x14ac:dyDescent="0.3">
      <c r="A3348" t="s">
        <v>1518</v>
      </c>
      <c r="B3348" t="s">
        <v>13</v>
      </c>
      <c r="C3348" t="s">
        <v>103</v>
      </c>
      <c r="D3348" t="s">
        <v>250</v>
      </c>
      <c r="E3348" s="5" t="s">
        <v>818</v>
      </c>
      <c r="F3348" t="s">
        <v>827</v>
      </c>
      <c r="G3348">
        <v>2840</v>
      </c>
      <c r="H3348">
        <v>1429</v>
      </c>
      <c r="I3348" s="6">
        <v>0.50316901408450709</v>
      </c>
      <c r="J3348" s="6">
        <v>0.7</v>
      </c>
      <c r="K3348" s="7">
        <v>7.27</v>
      </c>
      <c r="L3348">
        <v>1411</v>
      </c>
      <c r="M3348" s="8">
        <v>10257.969999999999</v>
      </c>
    </row>
    <row r="3349" spans="1:13" x14ac:dyDescent="0.3">
      <c r="A3349" t="s">
        <v>1505</v>
      </c>
      <c r="B3349" t="s">
        <v>13</v>
      </c>
      <c r="C3349" t="s">
        <v>103</v>
      </c>
      <c r="D3349" t="s">
        <v>250</v>
      </c>
      <c r="E3349" s="5" t="s">
        <v>818</v>
      </c>
      <c r="F3349" t="s">
        <v>827</v>
      </c>
      <c r="G3349">
        <v>2577</v>
      </c>
      <c r="H3349">
        <v>1368</v>
      </c>
      <c r="I3349" s="6">
        <f>H3349/G3349</f>
        <v>0.53084982537834691</v>
      </c>
      <c r="J3349" s="6">
        <v>0.7</v>
      </c>
      <c r="K3349" s="7">
        <v>7.12</v>
      </c>
      <c r="L3349">
        <v>1209</v>
      </c>
      <c r="M3349" s="8">
        <f>K3349*L3349</f>
        <v>8608.08</v>
      </c>
    </row>
    <row r="3350" spans="1:13" x14ac:dyDescent="0.3">
      <c r="A3350" t="s">
        <v>1492</v>
      </c>
      <c r="B3350" t="s">
        <v>13</v>
      </c>
      <c r="C3350" t="s">
        <v>103</v>
      </c>
      <c r="D3350" t="s">
        <v>250</v>
      </c>
      <c r="E3350" s="5" t="s">
        <v>818</v>
      </c>
      <c r="F3350" t="s">
        <v>827</v>
      </c>
      <c r="G3350">
        <v>2475</v>
      </c>
      <c r="H3350">
        <v>1355</v>
      </c>
      <c r="I3350" s="6">
        <f>H3350/G3350</f>
        <v>0.54747474747474745</v>
      </c>
      <c r="J3350" s="6">
        <v>0.7</v>
      </c>
      <c r="K3350">
        <v>7</v>
      </c>
      <c r="L3350">
        <v>1120</v>
      </c>
      <c r="M3350" s="8">
        <f>K3350*L3350</f>
        <v>7840</v>
      </c>
    </row>
    <row r="3351" spans="1:13" x14ac:dyDescent="0.3">
      <c r="A3351" t="s">
        <v>1484</v>
      </c>
      <c r="B3351" t="s">
        <v>13</v>
      </c>
      <c r="C3351" t="s">
        <v>103</v>
      </c>
      <c r="D3351" t="s">
        <v>250</v>
      </c>
      <c r="E3351" s="5" t="s">
        <v>818</v>
      </c>
      <c r="F3351" t="s">
        <v>827</v>
      </c>
      <c r="G3351">
        <v>2064</v>
      </c>
      <c r="H3351">
        <v>1116</v>
      </c>
      <c r="I3351" s="6">
        <f>H3351/G3351</f>
        <v>0.54069767441860461</v>
      </c>
      <c r="J3351" s="6">
        <v>0.7</v>
      </c>
      <c r="K3351" s="7">
        <v>6.91</v>
      </c>
      <c r="L3351">
        <v>948</v>
      </c>
      <c r="M3351" s="8">
        <f>K3351*L3351</f>
        <v>6550.68</v>
      </c>
    </row>
    <row r="3352" spans="1:13" x14ac:dyDescent="0.3">
      <c r="A3352" t="s">
        <v>1476</v>
      </c>
      <c r="B3352" t="s">
        <v>13</v>
      </c>
      <c r="C3352" t="s">
        <v>103</v>
      </c>
      <c r="D3352" t="s">
        <v>250</v>
      </c>
      <c r="E3352" s="5" t="s">
        <v>818</v>
      </c>
      <c r="F3352" t="s">
        <v>827</v>
      </c>
      <c r="G3352">
        <v>2073</v>
      </c>
      <c r="H3352">
        <v>1112</v>
      </c>
      <c r="I3352" s="6">
        <f>H3352/G3352</f>
        <v>0.53642064640617459</v>
      </c>
      <c r="J3352" s="6">
        <v>0.7</v>
      </c>
      <c r="K3352" s="7">
        <v>6.95</v>
      </c>
      <c r="L3352">
        <v>961</v>
      </c>
      <c r="M3352" s="8">
        <f>K3352*L3352</f>
        <v>6678.95</v>
      </c>
    </row>
    <row r="3353" spans="1:13" x14ac:dyDescent="0.3">
      <c r="A3353" t="s">
        <v>1576</v>
      </c>
      <c r="B3353" t="s">
        <v>13</v>
      </c>
      <c r="C3353" t="s">
        <v>73</v>
      </c>
      <c r="D3353" t="s">
        <v>74</v>
      </c>
      <c r="E3353" s="5" t="s">
        <v>385</v>
      </c>
      <c r="F3353" t="s">
        <v>386</v>
      </c>
      <c r="G3353">
        <v>3693</v>
      </c>
      <c r="H3353">
        <v>1894</v>
      </c>
      <c r="I3353" s="6">
        <v>0.51286217167614401</v>
      </c>
      <c r="J3353" s="6">
        <v>0.7</v>
      </c>
      <c r="K3353" s="7">
        <v>8.01</v>
      </c>
      <c r="L3353">
        <v>1799</v>
      </c>
      <c r="M3353" s="8">
        <v>14409.99</v>
      </c>
    </row>
    <row r="3354" spans="1:13" x14ac:dyDescent="0.3">
      <c r="A3354" t="s">
        <v>1518</v>
      </c>
      <c r="B3354" t="s">
        <v>13</v>
      </c>
      <c r="C3354" t="s">
        <v>73</v>
      </c>
      <c r="D3354" t="s">
        <v>74</v>
      </c>
      <c r="E3354" s="5" t="s">
        <v>385</v>
      </c>
      <c r="F3354" t="s">
        <v>386</v>
      </c>
      <c r="G3354">
        <v>3975</v>
      </c>
      <c r="H3354">
        <v>2148</v>
      </c>
      <c r="I3354" s="6">
        <v>0.54037735849056601</v>
      </c>
      <c r="J3354" s="6">
        <v>0.7</v>
      </c>
      <c r="K3354" s="7">
        <v>8.07</v>
      </c>
      <c r="L3354">
        <v>1827</v>
      </c>
      <c r="M3354" s="8">
        <v>14743.890000000001</v>
      </c>
    </row>
    <row r="3355" spans="1:13" x14ac:dyDescent="0.3">
      <c r="A3355" t="s">
        <v>1505</v>
      </c>
      <c r="B3355" t="s">
        <v>13</v>
      </c>
      <c r="C3355" t="s">
        <v>73</v>
      </c>
      <c r="D3355" t="s">
        <v>74</v>
      </c>
      <c r="E3355" s="5" t="s">
        <v>385</v>
      </c>
      <c r="F3355" t="s">
        <v>386</v>
      </c>
      <c r="G3355">
        <v>3899</v>
      </c>
      <c r="H3355">
        <v>2081</v>
      </c>
      <c r="I3355" s="6">
        <f t="shared" ref="I3355:I3360" si="20">H3355/G3355</f>
        <v>0.5337265965632213</v>
      </c>
      <c r="J3355" s="6">
        <v>0.7</v>
      </c>
      <c r="K3355" s="7">
        <v>8.0399999999999991</v>
      </c>
      <c r="L3355">
        <v>1818</v>
      </c>
      <c r="M3355" s="8">
        <f t="shared" ref="M3355:M3360" si="21">K3355*L3355</f>
        <v>14616.72</v>
      </c>
    </row>
    <row r="3356" spans="1:13" x14ac:dyDescent="0.3">
      <c r="A3356" t="s">
        <v>1492</v>
      </c>
      <c r="B3356" t="s">
        <v>13</v>
      </c>
      <c r="C3356" t="s">
        <v>73</v>
      </c>
      <c r="D3356" t="s">
        <v>74</v>
      </c>
      <c r="E3356" s="5" t="s">
        <v>385</v>
      </c>
      <c r="F3356" t="s">
        <v>386</v>
      </c>
      <c r="G3356">
        <v>3915</v>
      </c>
      <c r="H3356">
        <v>1956</v>
      </c>
      <c r="I3356" s="6">
        <f t="shared" si="20"/>
        <v>0.49961685823754787</v>
      </c>
      <c r="J3356" s="6">
        <v>0.7</v>
      </c>
      <c r="K3356">
        <v>8.01</v>
      </c>
      <c r="L3356">
        <v>1959</v>
      </c>
      <c r="M3356" s="8">
        <f t="shared" si="21"/>
        <v>15691.59</v>
      </c>
    </row>
    <row r="3357" spans="1:13" x14ac:dyDescent="0.3">
      <c r="A3357" t="s">
        <v>1484</v>
      </c>
      <c r="B3357" t="s">
        <v>13</v>
      </c>
      <c r="C3357" t="s">
        <v>73</v>
      </c>
      <c r="D3357" t="s">
        <v>74</v>
      </c>
      <c r="E3357" s="5" t="s">
        <v>385</v>
      </c>
      <c r="F3357" t="s">
        <v>386</v>
      </c>
      <c r="G3357">
        <v>3278</v>
      </c>
      <c r="H3357">
        <v>1705</v>
      </c>
      <c r="I3357" s="6">
        <f t="shared" si="20"/>
        <v>0.52013422818791943</v>
      </c>
      <c r="J3357" s="6">
        <v>0.7</v>
      </c>
      <c r="K3357" s="7">
        <v>8</v>
      </c>
      <c r="L3357">
        <v>1573</v>
      </c>
      <c r="M3357" s="8">
        <f t="shared" si="21"/>
        <v>12584</v>
      </c>
    </row>
    <row r="3358" spans="1:13" x14ac:dyDescent="0.3">
      <c r="A3358" t="s">
        <v>1476</v>
      </c>
      <c r="B3358" t="s">
        <v>13</v>
      </c>
      <c r="C3358" t="s">
        <v>73</v>
      </c>
      <c r="D3358" t="s">
        <v>74</v>
      </c>
      <c r="E3358" s="5" t="s">
        <v>385</v>
      </c>
      <c r="F3358" t="s">
        <v>386</v>
      </c>
      <c r="G3358">
        <v>3881</v>
      </c>
      <c r="H3358">
        <v>1957</v>
      </c>
      <c r="I3358" s="6">
        <f t="shared" si="20"/>
        <v>0.50425148157691313</v>
      </c>
      <c r="J3358" s="6">
        <v>0.7</v>
      </c>
      <c r="K3358" s="7">
        <v>8.0299999999999994</v>
      </c>
      <c r="L3358">
        <v>1924</v>
      </c>
      <c r="M3358" s="8">
        <f t="shared" si="21"/>
        <v>15449.72</v>
      </c>
    </row>
    <row r="3359" spans="1:13" x14ac:dyDescent="0.3">
      <c r="A3359" t="s">
        <v>1484</v>
      </c>
      <c r="B3359" t="s">
        <v>931</v>
      </c>
      <c r="C3359" t="s">
        <v>207</v>
      </c>
      <c r="D3359" t="s">
        <v>1227</v>
      </c>
      <c r="E3359" s="5" t="s">
        <v>1240</v>
      </c>
      <c r="F3359" t="s">
        <v>1357</v>
      </c>
      <c r="G3359">
        <v>40</v>
      </c>
      <c r="H3359">
        <v>20</v>
      </c>
      <c r="I3359" s="6">
        <f t="shared" si="20"/>
        <v>0.5</v>
      </c>
      <c r="J3359" s="6">
        <v>0.7</v>
      </c>
      <c r="K3359" s="7">
        <v>7.54</v>
      </c>
      <c r="L3359">
        <v>20</v>
      </c>
      <c r="M3359" s="8">
        <f t="shared" si="21"/>
        <v>150.80000000000001</v>
      </c>
    </row>
    <row r="3360" spans="1:13" x14ac:dyDescent="0.3">
      <c r="A3360" t="s">
        <v>1476</v>
      </c>
      <c r="B3360" t="s">
        <v>931</v>
      </c>
      <c r="C3360" t="s">
        <v>207</v>
      </c>
      <c r="D3360" t="s">
        <v>1227</v>
      </c>
      <c r="E3360" s="5" t="s">
        <v>1240</v>
      </c>
      <c r="F3360" t="s">
        <v>1357</v>
      </c>
      <c r="G3360">
        <v>879</v>
      </c>
      <c r="H3360">
        <v>382</v>
      </c>
      <c r="I3360" s="6">
        <f t="shared" si="20"/>
        <v>0.43458475540386804</v>
      </c>
      <c r="J3360" s="6">
        <v>0.7</v>
      </c>
      <c r="K3360" s="7">
        <v>7.63</v>
      </c>
      <c r="L3360">
        <v>497</v>
      </c>
      <c r="M3360" s="8">
        <f t="shared" si="21"/>
        <v>3792.11</v>
      </c>
    </row>
    <row r="3361" spans="1:13" x14ac:dyDescent="0.3">
      <c r="A3361" t="s">
        <v>1576</v>
      </c>
      <c r="B3361" t="s">
        <v>13</v>
      </c>
      <c r="C3361" t="s">
        <v>108</v>
      </c>
      <c r="D3361" t="s">
        <v>109</v>
      </c>
      <c r="E3361" s="5" t="s">
        <v>407</v>
      </c>
      <c r="F3361" t="s">
        <v>408</v>
      </c>
      <c r="G3361">
        <v>6707</v>
      </c>
      <c r="H3361">
        <v>3293</v>
      </c>
      <c r="I3361" s="6">
        <v>0.49097957357984195</v>
      </c>
      <c r="J3361" s="6">
        <v>0.7</v>
      </c>
      <c r="K3361" s="7">
        <v>8.18</v>
      </c>
      <c r="L3361">
        <v>3414</v>
      </c>
      <c r="M3361" s="8">
        <v>27926.52</v>
      </c>
    </row>
    <row r="3362" spans="1:13" x14ac:dyDescent="0.3">
      <c r="A3362" t="s">
        <v>1518</v>
      </c>
      <c r="B3362" t="s">
        <v>13</v>
      </c>
      <c r="C3362" t="s">
        <v>108</v>
      </c>
      <c r="D3362" t="s">
        <v>109</v>
      </c>
      <c r="E3362" s="5" t="s">
        <v>407</v>
      </c>
      <c r="F3362" t="s">
        <v>408</v>
      </c>
      <c r="G3362">
        <v>7241</v>
      </c>
      <c r="H3362">
        <v>3715</v>
      </c>
      <c r="I3362" s="6">
        <v>0.5130506836072366</v>
      </c>
      <c r="J3362" s="6">
        <v>0.7</v>
      </c>
      <c r="K3362" s="7">
        <v>8.24</v>
      </c>
      <c r="L3362">
        <v>3526</v>
      </c>
      <c r="M3362" s="8">
        <v>29054.240000000002</v>
      </c>
    </row>
    <row r="3363" spans="1:13" x14ac:dyDescent="0.3">
      <c r="A3363" t="s">
        <v>1505</v>
      </c>
      <c r="B3363" t="s">
        <v>13</v>
      </c>
      <c r="C3363" t="s">
        <v>108</v>
      </c>
      <c r="D3363" t="s">
        <v>109</v>
      </c>
      <c r="E3363" s="5" t="s">
        <v>407</v>
      </c>
      <c r="F3363" t="s">
        <v>408</v>
      </c>
      <c r="G3363">
        <v>6828</v>
      </c>
      <c r="H3363">
        <v>3560</v>
      </c>
      <c r="I3363" s="6">
        <f>H3363/G3363</f>
        <v>0.52138254247217342</v>
      </c>
      <c r="J3363" s="6">
        <v>0.7</v>
      </c>
      <c r="K3363" s="7">
        <v>8.2100000000000009</v>
      </c>
      <c r="L3363">
        <v>3268</v>
      </c>
      <c r="M3363" s="8">
        <f>K3363*L3363</f>
        <v>26830.280000000002</v>
      </c>
    </row>
    <row r="3364" spans="1:13" x14ac:dyDescent="0.3">
      <c r="A3364" t="s">
        <v>1492</v>
      </c>
      <c r="B3364" t="s">
        <v>13</v>
      </c>
      <c r="C3364" t="s">
        <v>108</v>
      </c>
      <c r="D3364" t="s">
        <v>109</v>
      </c>
      <c r="E3364" s="5" t="s">
        <v>407</v>
      </c>
      <c r="F3364" t="s">
        <v>408</v>
      </c>
      <c r="G3364">
        <v>6698</v>
      </c>
      <c r="H3364">
        <v>3209</v>
      </c>
      <c r="I3364" s="6">
        <f>H3364/G3364</f>
        <v>0.47909823828008363</v>
      </c>
      <c r="J3364" s="6">
        <v>0.7</v>
      </c>
      <c r="K3364">
        <v>8.07</v>
      </c>
      <c r="L3364">
        <v>3489</v>
      </c>
      <c r="M3364" s="8">
        <f>K3364*L3364</f>
        <v>28156.23</v>
      </c>
    </row>
    <row r="3365" spans="1:13" x14ac:dyDescent="0.3">
      <c r="A3365" t="s">
        <v>1484</v>
      </c>
      <c r="B3365" t="s">
        <v>13</v>
      </c>
      <c r="C3365" t="s">
        <v>108</v>
      </c>
      <c r="D3365" t="s">
        <v>109</v>
      </c>
      <c r="E3365" s="5" t="s">
        <v>407</v>
      </c>
      <c r="F3365" t="s">
        <v>408</v>
      </c>
      <c r="G3365">
        <v>5654</v>
      </c>
      <c r="H3365">
        <v>2805</v>
      </c>
      <c r="I3365" s="6">
        <f>H3365/G3365</f>
        <v>0.49610894941634243</v>
      </c>
      <c r="J3365" s="6">
        <v>0.7</v>
      </c>
      <c r="K3365" s="7">
        <v>8.19</v>
      </c>
      <c r="L3365">
        <v>2849</v>
      </c>
      <c r="M3365" s="8">
        <f>K3365*L3365</f>
        <v>23333.309999999998</v>
      </c>
    </row>
    <row r="3366" spans="1:13" x14ac:dyDescent="0.3">
      <c r="A3366" t="s">
        <v>1476</v>
      </c>
      <c r="B3366" t="s">
        <v>13</v>
      </c>
      <c r="C3366" t="s">
        <v>108</v>
      </c>
      <c r="D3366" t="s">
        <v>109</v>
      </c>
      <c r="E3366" s="5" t="s">
        <v>407</v>
      </c>
      <c r="F3366" t="s">
        <v>408</v>
      </c>
      <c r="G3366">
        <v>6719</v>
      </c>
      <c r="H3366">
        <v>3352</v>
      </c>
      <c r="I3366" s="6">
        <f>H3366/G3366</f>
        <v>0.49888376246465249</v>
      </c>
      <c r="J3366" s="6">
        <v>0.7</v>
      </c>
      <c r="K3366" s="7">
        <v>8.2899999999999991</v>
      </c>
      <c r="L3366">
        <v>3367</v>
      </c>
      <c r="M3366" s="8">
        <f>K3366*L3366</f>
        <v>27912.429999999997</v>
      </c>
    </row>
    <row r="3367" spans="1:13" x14ac:dyDescent="0.3">
      <c r="A3367" t="s">
        <v>1576</v>
      </c>
      <c r="B3367" t="s">
        <v>1049</v>
      </c>
      <c r="C3367" t="s">
        <v>188</v>
      </c>
      <c r="D3367" t="s">
        <v>1143</v>
      </c>
      <c r="E3367" s="5" t="s">
        <v>1144</v>
      </c>
      <c r="F3367" t="s">
        <v>1145</v>
      </c>
      <c r="G3367">
        <v>2728</v>
      </c>
      <c r="H3367">
        <v>776</v>
      </c>
      <c r="I3367" s="6">
        <f>H3367/G3367</f>
        <v>0.28445747800586513</v>
      </c>
      <c r="J3367" s="6">
        <v>0.7</v>
      </c>
      <c r="K3367" s="7">
        <v>8.65</v>
      </c>
      <c r="L3367">
        <f>G3367-H3367</f>
        <v>1952</v>
      </c>
      <c r="M3367" s="8">
        <f>L3367*K3367</f>
        <v>16884.8</v>
      </c>
    </row>
    <row r="3368" spans="1:13" x14ac:dyDescent="0.3">
      <c r="A3368" t="s">
        <v>1518</v>
      </c>
      <c r="B3368" t="s">
        <v>1049</v>
      </c>
      <c r="C3368" t="s">
        <v>188</v>
      </c>
      <c r="D3368" t="s">
        <v>1143</v>
      </c>
      <c r="E3368" s="5" t="s">
        <v>1144</v>
      </c>
      <c r="F3368" t="s">
        <v>1145</v>
      </c>
      <c r="G3368">
        <v>3055</v>
      </c>
      <c r="H3368">
        <v>884</v>
      </c>
      <c r="I3368" s="6">
        <v>0.28936170212765955</v>
      </c>
      <c r="J3368" s="6">
        <v>0.7</v>
      </c>
      <c r="K3368" s="7">
        <v>8.5500000000000007</v>
      </c>
      <c r="L3368">
        <v>2171</v>
      </c>
      <c r="M3368" s="8">
        <v>18562.050000000003</v>
      </c>
    </row>
    <row r="3369" spans="1:13" x14ac:dyDescent="0.3">
      <c r="A3369" t="s">
        <v>1505</v>
      </c>
      <c r="B3369" t="s">
        <v>1049</v>
      </c>
      <c r="C3369" t="s">
        <v>188</v>
      </c>
      <c r="D3369" t="s">
        <v>1143</v>
      </c>
      <c r="E3369" s="5" t="s">
        <v>1144</v>
      </c>
      <c r="F3369" t="s">
        <v>1145</v>
      </c>
      <c r="G3369">
        <v>2935</v>
      </c>
      <c r="H3369">
        <v>820</v>
      </c>
      <c r="I3369" s="6">
        <f>H3369/G3369</f>
        <v>0.27938671209540034</v>
      </c>
      <c r="J3369" s="6">
        <v>0.7</v>
      </c>
      <c r="K3369" s="7">
        <v>7.87</v>
      </c>
      <c r="L3369">
        <v>2115</v>
      </c>
      <c r="M3369" s="8">
        <f>K3369*L3369</f>
        <v>16645.05</v>
      </c>
    </row>
    <row r="3370" spans="1:13" x14ac:dyDescent="0.3">
      <c r="A3370" t="s">
        <v>1492</v>
      </c>
      <c r="B3370" t="s">
        <v>1049</v>
      </c>
      <c r="C3370" t="s">
        <v>188</v>
      </c>
      <c r="D3370" t="s">
        <v>1143</v>
      </c>
      <c r="E3370" s="5" t="s">
        <v>1144</v>
      </c>
      <c r="F3370" t="s">
        <v>1145</v>
      </c>
      <c r="G3370">
        <v>3190</v>
      </c>
      <c r="H3370">
        <v>989</v>
      </c>
      <c r="I3370" s="6">
        <f>H3370/G3370</f>
        <v>0.31003134796238246</v>
      </c>
      <c r="J3370" s="6">
        <v>0.7</v>
      </c>
      <c r="K3370">
        <v>7.91</v>
      </c>
      <c r="L3370">
        <v>2201</v>
      </c>
      <c r="M3370" s="8">
        <f>K3370*L3370</f>
        <v>17409.91</v>
      </c>
    </row>
    <row r="3371" spans="1:13" x14ac:dyDescent="0.3">
      <c r="A3371" t="s">
        <v>1484</v>
      </c>
      <c r="B3371" t="s">
        <v>1049</v>
      </c>
      <c r="C3371" t="s">
        <v>188</v>
      </c>
      <c r="D3371" t="s">
        <v>1143</v>
      </c>
      <c r="E3371" s="5" t="s">
        <v>1144</v>
      </c>
      <c r="F3371" t="s">
        <v>1145</v>
      </c>
      <c r="G3371">
        <v>2669</v>
      </c>
      <c r="H3371">
        <v>800</v>
      </c>
      <c r="I3371" s="6">
        <f>H3371/G3371</f>
        <v>0.29973772948669913</v>
      </c>
      <c r="J3371" s="6">
        <v>0.7</v>
      </c>
      <c r="K3371" s="7">
        <v>7.73</v>
      </c>
      <c r="L3371">
        <v>1869</v>
      </c>
      <c r="M3371" s="8">
        <f>K3371*L3371</f>
        <v>14447.37</v>
      </c>
    </row>
    <row r="3372" spans="1:13" x14ac:dyDescent="0.3">
      <c r="A3372" t="s">
        <v>1476</v>
      </c>
      <c r="B3372" t="s">
        <v>1049</v>
      </c>
      <c r="C3372" t="s">
        <v>188</v>
      </c>
      <c r="D3372" t="s">
        <v>1143</v>
      </c>
      <c r="E3372" s="5" t="s">
        <v>1144</v>
      </c>
      <c r="F3372" t="s">
        <v>1145</v>
      </c>
      <c r="G3372">
        <v>2721</v>
      </c>
      <c r="H3372">
        <v>689</v>
      </c>
      <c r="I3372" s="6">
        <f>H3372/G3372</f>
        <v>0.25321572951120913</v>
      </c>
      <c r="J3372" s="6">
        <v>0.7</v>
      </c>
      <c r="K3372" s="7">
        <v>7.8</v>
      </c>
      <c r="L3372">
        <v>2032</v>
      </c>
      <c r="M3372" s="8">
        <f>K3372*L3372</f>
        <v>15849.6</v>
      </c>
    </row>
    <row r="3373" spans="1:13" x14ac:dyDescent="0.3">
      <c r="A3373" t="s">
        <v>1576</v>
      </c>
      <c r="B3373" t="s">
        <v>13</v>
      </c>
      <c r="C3373" t="s">
        <v>108</v>
      </c>
      <c r="D3373" t="s">
        <v>838</v>
      </c>
      <c r="E3373" s="5" t="s">
        <v>839</v>
      </c>
      <c r="F3373" t="s">
        <v>1321</v>
      </c>
      <c r="G3373">
        <v>2384</v>
      </c>
      <c r="H3373">
        <v>1353</v>
      </c>
      <c r="I3373" s="6">
        <v>0.56753355704697983</v>
      </c>
      <c r="J3373" s="6">
        <v>0.7</v>
      </c>
      <c r="K3373" s="7">
        <v>7.48</v>
      </c>
      <c r="L3373">
        <v>1031</v>
      </c>
      <c r="M3373" s="8">
        <v>7711.88</v>
      </c>
    </row>
    <row r="3374" spans="1:13" x14ac:dyDescent="0.3">
      <c r="A3374" t="s">
        <v>1518</v>
      </c>
      <c r="B3374" t="s">
        <v>13</v>
      </c>
      <c r="C3374" t="s">
        <v>108</v>
      </c>
      <c r="D3374" t="s">
        <v>838</v>
      </c>
      <c r="E3374" s="5" t="s">
        <v>839</v>
      </c>
      <c r="F3374" t="s">
        <v>1321</v>
      </c>
      <c r="G3374">
        <v>2765</v>
      </c>
      <c r="H3374">
        <v>1609</v>
      </c>
      <c r="I3374" s="6">
        <v>0.58191681735985534</v>
      </c>
      <c r="J3374" s="6">
        <v>0.7</v>
      </c>
      <c r="K3374" s="7">
        <v>7.44</v>
      </c>
      <c r="L3374">
        <v>1156</v>
      </c>
      <c r="M3374" s="8">
        <v>8600.6400000000012</v>
      </c>
    </row>
    <row r="3375" spans="1:13" x14ac:dyDescent="0.3">
      <c r="A3375" t="s">
        <v>1505</v>
      </c>
      <c r="B3375" t="s">
        <v>13</v>
      </c>
      <c r="C3375" t="s">
        <v>108</v>
      </c>
      <c r="D3375" t="s">
        <v>838</v>
      </c>
      <c r="E3375" s="5" t="s">
        <v>839</v>
      </c>
      <c r="F3375" t="s">
        <v>1321</v>
      </c>
      <c r="G3375">
        <v>2694</v>
      </c>
      <c r="H3375">
        <v>1422</v>
      </c>
      <c r="I3375" s="6">
        <f>H3375/G3375</f>
        <v>0.5278396436525612</v>
      </c>
      <c r="J3375" s="6">
        <v>0.7</v>
      </c>
      <c r="K3375" s="7">
        <v>7.41</v>
      </c>
      <c r="L3375">
        <v>1272</v>
      </c>
      <c r="M3375" s="8">
        <f>K3375*L3375</f>
        <v>9425.52</v>
      </c>
    </row>
    <row r="3376" spans="1:13" x14ac:dyDescent="0.3">
      <c r="A3376" t="s">
        <v>1492</v>
      </c>
      <c r="B3376" t="s">
        <v>13</v>
      </c>
      <c r="C3376" t="s">
        <v>108</v>
      </c>
      <c r="D3376" t="s">
        <v>838</v>
      </c>
      <c r="E3376" s="5" t="s">
        <v>839</v>
      </c>
      <c r="F3376" t="s">
        <v>1321</v>
      </c>
      <c r="G3376">
        <v>2410</v>
      </c>
      <c r="H3376">
        <v>1213</v>
      </c>
      <c r="I3376" s="6">
        <f>H3376/G3376</f>
        <v>0.50331950207468878</v>
      </c>
      <c r="J3376" s="6">
        <v>0.7</v>
      </c>
      <c r="K3376">
        <v>7.53</v>
      </c>
      <c r="L3376">
        <v>1197</v>
      </c>
      <c r="M3376" s="8">
        <f>K3376*L3376</f>
        <v>9013.41</v>
      </c>
    </row>
    <row r="3377" spans="1:13" x14ac:dyDescent="0.3">
      <c r="A3377" t="s">
        <v>1484</v>
      </c>
      <c r="B3377" t="s">
        <v>13</v>
      </c>
      <c r="C3377" t="s">
        <v>108</v>
      </c>
      <c r="D3377" t="s">
        <v>838</v>
      </c>
      <c r="E3377" s="5" t="s">
        <v>839</v>
      </c>
      <c r="F3377" t="s">
        <v>1321</v>
      </c>
      <c r="G3377">
        <v>2378</v>
      </c>
      <c r="H3377">
        <v>1216</v>
      </c>
      <c r="I3377" s="6">
        <f>H3377/G3377</f>
        <v>0.51135407905803199</v>
      </c>
      <c r="J3377" s="6">
        <v>0.7</v>
      </c>
      <c r="K3377" s="7">
        <v>7.63</v>
      </c>
      <c r="L3377">
        <v>1162</v>
      </c>
      <c r="M3377" s="8">
        <f>K3377*L3377</f>
        <v>8866.06</v>
      </c>
    </row>
    <row r="3378" spans="1:13" x14ac:dyDescent="0.3">
      <c r="A3378" t="s">
        <v>1476</v>
      </c>
      <c r="B3378" t="s">
        <v>13</v>
      </c>
      <c r="C3378" t="s">
        <v>108</v>
      </c>
      <c r="D3378" t="s">
        <v>838</v>
      </c>
      <c r="E3378" s="5" t="s">
        <v>839</v>
      </c>
      <c r="F3378" t="s">
        <v>1321</v>
      </c>
      <c r="G3378">
        <v>3130</v>
      </c>
      <c r="H3378">
        <v>1676</v>
      </c>
      <c r="I3378" s="6">
        <f>H3378/G3378</f>
        <v>0.53546325878594248</v>
      </c>
      <c r="J3378" s="6">
        <v>0.7</v>
      </c>
      <c r="K3378" s="7">
        <v>7.59</v>
      </c>
      <c r="L3378">
        <v>1454</v>
      </c>
      <c r="M3378" s="8">
        <f>K3378*L3378</f>
        <v>11035.86</v>
      </c>
    </row>
    <row r="3379" spans="1:13" x14ac:dyDescent="0.3">
      <c r="A3379" t="s">
        <v>1576</v>
      </c>
      <c r="B3379" t="s">
        <v>13</v>
      </c>
      <c r="C3379" t="s">
        <v>24</v>
      </c>
      <c r="D3379" t="s">
        <v>170</v>
      </c>
      <c r="E3379" s="5" t="s">
        <v>171</v>
      </c>
      <c r="F3379" t="s">
        <v>172</v>
      </c>
      <c r="G3379">
        <v>3853</v>
      </c>
      <c r="H3379">
        <v>1901</v>
      </c>
      <c r="I3379" s="6">
        <v>0.49338178043083314</v>
      </c>
      <c r="J3379" s="6">
        <v>0.7</v>
      </c>
      <c r="K3379" s="7">
        <v>8.61</v>
      </c>
      <c r="L3379">
        <v>1952</v>
      </c>
      <c r="M3379" s="8">
        <v>16806.719999999998</v>
      </c>
    </row>
    <row r="3380" spans="1:13" x14ac:dyDescent="0.3">
      <c r="A3380" t="s">
        <v>1518</v>
      </c>
      <c r="B3380" t="s">
        <v>13</v>
      </c>
      <c r="C3380" t="s">
        <v>24</v>
      </c>
      <c r="D3380" t="s">
        <v>170</v>
      </c>
      <c r="E3380" s="5" t="s">
        <v>171</v>
      </c>
      <c r="F3380" t="s">
        <v>172</v>
      </c>
      <c r="G3380">
        <v>4377</v>
      </c>
      <c r="H3380">
        <v>2111</v>
      </c>
      <c r="I3380" s="6">
        <v>0.4822938085446653</v>
      </c>
      <c r="J3380" s="6">
        <v>0.7</v>
      </c>
      <c r="K3380" s="7">
        <v>8.56</v>
      </c>
      <c r="L3380">
        <v>2266</v>
      </c>
      <c r="M3380" s="8">
        <v>19396.960000000003</v>
      </c>
    </row>
    <row r="3381" spans="1:13" x14ac:dyDescent="0.3">
      <c r="A3381" t="s">
        <v>1505</v>
      </c>
      <c r="B3381" t="s">
        <v>13</v>
      </c>
      <c r="C3381" t="s">
        <v>24</v>
      </c>
      <c r="D3381" t="s">
        <v>170</v>
      </c>
      <c r="E3381" s="5" t="s">
        <v>171</v>
      </c>
      <c r="F3381" t="s">
        <v>172</v>
      </c>
      <c r="G3381">
        <v>4005</v>
      </c>
      <c r="H3381">
        <v>1934</v>
      </c>
      <c r="I3381" s="6">
        <f>H3381/G3381</f>
        <v>0.482896379525593</v>
      </c>
      <c r="J3381" s="6">
        <v>0.7</v>
      </c>
      <c r="K3381" s="7">
        <v>8.26</v>
      </c>
      <c r="L3381">
        <v>2071</v>
      </c>
      <c r="M3381" s="8">
        <f>K3381*L3381</f>
        <v>17106.46</v>
      </c>
    </row>
    <row r="3382" spans="1:13" x14ac:dyDescent="0.3">
      <c r="A3382" t="s">
        <v>1492</v>
      </c>
      <c r="B3382" t="s">
        <v>13</v>
      </c>
      <c r="C3382" t="s">
        <v>24</v>
      </c>
      <c r="D3382" t="s">
        <v>170</v>
      </c>
      <c r="E3382" s="5" t="s">
        <v>171</v>
      </c>
      <c r="F3382" t="s">
        <v>172</v>
      </c>
      <c r="G3382">
        <v>3779</v>
      </c>
      <c r="H3382">
        <v>1806</v>
      </c>
      <c r="I3382" s="6">
        <f>H3382/G3382</f>
        <v>0.47790420746229162</v>
      </c>
      <c r="J3382" s="6">
        <v>0.7</v>
      </c>
      <c r="K3382">
        <v>8.48</v>
      </c>
      <c r="L3382">
        <v>1973</v>
      </c>
      <c r="M3382" s="8">
        <f>K3382*L3382</f>
        <v>16731.04</v>
      </c>
    </row>
    <row r="3383" spans="1:13" x14ac:dyDescent="0.3">
      <c r="A3383" t="s">
        <v>1484</v>
      </c>
      <c r="B3383" t="s">
        <v>13</v>
      </c>
      <c r="C3383" t="s">
        <v>24</v>
      </c>
      <c r="D3383" t="s">
        <v>170</v>
      </c>
      <c r="E3383" s="5" t="s">
        <v>171</v>
      </c>
      <c r="F3383" t="s">
        <v>172</v>
      </c>
      <c r="G3383">
        <v>3403</v>
      </c>
      <c r="H3383">
        <v>1585</v>
      </c>
      <c r="I3383" s="6">
        <f>H3383/G3383</f>
        <v>0.46576550102850428</v>
      </c>
      <c r="J3383" s="6">
        <v>0.7</v>
      </c>
      <c r="K3383" s="7">
        <v>8.67</v>
      </c>
      <c r="L3383">
        <v>1818</v>
      </c>
      <c r="M3383" s="8">
        <f>K3383*L3383</f>
        <v>15762.06</v>
      </c>
    </row>
    <row r="3384" spans="1:13" x14ac:dyDescent="0.3">
      <c r="A3384" t="s">
        <v>1476</v>
      </c>
      <c r="B3384" t="s">
        <v>13</v>
      </c>
      <c r="C3384" t="s">
        <v>24</v>
      </c>
      <c r="D3384" t="s">
        <v>170</v>
      </c>
      <c r="E3384" s="5" t="s">
        <v>171</v>
      </c>
      <c r="F3384" t="s">
        <v>172</v>
      </c>
      <c r="G3384">
        <v>3583</v>
      </c>
      <c r="H3384">
        <v>1684</v>
      </c>
      <c r="I3384" s="6">
        <f>H3384/G3384</f>
        <v>0.46999720904270165</v>
      </c>
      <c r="J3384" s="6">
        <v>0.7</v>
      </c>
      <c r="K3384" s="7">
        <v>8.51</v>
      </c>
      <c r="L3384">
        <v>1899</v>
      </c>
      <c r="M3384" s="8">
        <f>K3384*L3384</f>
        <v>16160.49</v>
      </c>
    </row>
    <row r="3385" spans="1:13" x14ac:dyDescent="0.3">
      <c r="A3385" t="s">
        <v>1576</v>
      </c>
      <c r="B3385" t="s">
        <v>1049</v>
      </c>
      <c r="C3385" t="s">
        <v>14</v>
      </c>
      <c r="D3385" t="s">
        <v>35</v>
      </c>
      <c r="E3385" s="5" t="s">
        <v>1123</v>
      </c>
      <c r="F3385" t="s">
        <v>1124</v>
      </c>
      <c r="G3385">
        <v>5008</v>
      </c>
      <c r="H3385">
        <v>1015</v>
      </c>
      <c r="I3385" s="6">
        <f>H3385/G3385</f>
        <v>0.20267571884984026</v>
      </c>
      <c r="J3385" s="6">
        <v>0.7</v>
      </c>
      <c r="K3385" s="7">
        <v>8.8000000000000007</v>
      </c>
      <c r="L3385">
        <f>G3385-H3385</f>
        <v>3993</v>
      </c>
      <c r="M3385" s="8">
        <f>L3385*K3385</f>
        <v>35138.400000000001</v>
      </c>
    </row>
    <row r="3386" spans="1:13" x14ac:dyDescent="0.3">
      <c r="A3386" t="s">
        <v>1518</v>
      </c>
      <c r="B3386" t="s">
        <v>1049</v>
      </c>
      <c r="C3386" t="s">
        <v>14</v>
      </c>
      <c r="D3386" t="s">
        <v>35</v>
      </c>
      <c r="E3386" s="5" t="s">
        <v>1123</v>
      </c>
      <c r="F3386" t="s">
        <v>1124</v>
      </c>
      <c r="G3386">
        <v>5010</v>
      </c>
      <c r="H3386">
        <v>1015</v>
      </c>
      <c r="I3386" s="6">
        <v>0.20259481037924151</v>
      </c>
      <c r="J3386" s="6">
        <v>0.7</v>
      </c>
      <c r="K3386" s="7">
        <v>8.43</v>
      </c>
      <c r="L3386">
        <v>3995</v>
      </c>
      <c r="M3386" s="8">
        <v>33677.85</v>
      </c>
    </row>
    <row r="3387" spans="1:13" x14ac:dyDescent="0.3">
      <c r="A3387" t="s">
        <v>1505</v>
      </c>
      <c r="B3387" t="s">
        <v>1049</v>
      </c>
      <c r="C3387" t="s">
        <v>14</v>
      </c>
      <c r="D3387" t="s">
        <v>35</v>
      </c>
      <c r="E3387" s="5" t="s">
        <v>1123</v>
      </c>
      <c r="F3387" t="s">
        <v>1124</v>
      </c>
      <c r="G3387">
        <v>4699</v>
      </c>
      <c r="H3387">
        <v>873</v>
      </c>
      <c r="I3387" s="6">
        <f>H3387/G3387</f>
        <v>0.18578420940625665</v>
      </c>
      <c r="J3387" s="6">
        <v>0.7</v>
      </c>
      <c r="K3387" s="7">
        <v>8.84</v>
      </c>
      <c r="L3387">
        <v>3826</v>
      </c>
      <c r="M3387" s="8">
        <f>K3387*L3387</f>
        <v>33821.839999999997</v>
      </c>
    </row>
    <row r="3388" spans="1:13" x14ac:dyDescent="0.3">
      <c r="A3388" t="s">
        <v>1492</v>
      </c>
      <c r="B3388" t="s">
        <v>1049</v>
      </c>
      <c r="C3388" t="s">
        <v>14</v>
      </c>
      <c r="D3388" t="s">
        <v>35</v>
      </c>
      <c r="E3388" s="5" t="s">
        <v>1123</v>
      </c>
      <c r="F3388" t="s">
        <v>1124</v>
      </c>
      <c r="G3388">
        <v>4756</v>
      </c>
      <c r="H3388">
        <v>946</v>
      </c>
      <c r="I3388" s="6">
        <f>H3388/G3388</f>
        <v>0.19890664423885618</v>
      </c>
      <c r="J3388" s="6">
        <v>0.7</v>
      </c>
      <c r="K3388">
        <v>7.96</v>
      </c>
      <c r="L3388">
        <v>3810</v>
      </c>
      <c r="M3388" s="8">
        <f>K3388*L3388</f>
        <v>30327.599999999999</v>
      </c>
    </row>
    <row r="3389" spans="1:13" x14ac:dyDescent="0.3">
      <c r="A3389" t="s">
        <v>1484</v>
      </c>
      <c r="B3389" t="s">
        <v>1049</v>
      </c>
      <c r="C3389" t="s">
        <v>14</v>
      </c>
      <c r="D3389" t="s">
        <v>35</v>
      </c>
      <c r="E3389" s="5" t="s">
        <v>1123</v>
      </c>
      <c r="F3389" t="s">
        <v>1124</v>
      </c>
      <c r="G3389">
        <v>4675</v>
      </c>
      <c r="H3389">
        <v>960</v>
      </c>
      <c r="I3389" s="6">
        <f>H3389/G3389</f>
        <v>0.20534759358288771</v>
      </c>
      <c r="J3389" s="6">
        <v>0.7</v>
      </c>
      <c r="K3389" s="7">
        <v>7.77</v>
      </c>
      <c r="L3389">
        <v>3715</v>
      </c>
      <c r="M3389" s="8">
        <f>K3389*L3389</f>
        <v>28865.55</v>
      </c>
    </row>
    <row r="3390" spans="1:13" x14ac:dyDescent="0.3">
      <c r="A3390" t="s">
        <v>1476</v>
      </c>
      <c r="B3390" t="s">
        <v>1049</v>
      </c>
      <c r="C3390" t="s">
        <v>14</v>
      </c>
      <c r="D3390" t="s">
        <v>35</v>
      </c>
      <c r="E3390" s="5" t="s">
        <v>1123</v>
      </c>
      <c r="F3390" t="s">
        <v>1124</v>
      </c>
      <c r="G3390">
        <v>4361</v>
      </c>
      <c r="H3390">
        <v>858</v>
      </c>
      <c r="I3390" s="6">
        <f>H3390/G3390</f>
        <v>0.19674386608576014</v>
      </c>
      <c r="J3390" s="6">
        <v>0.7</v>
      </c>
      <c r="K3390" s="7">
        <v>8.1</v>
      </c>
      <c r="L3390">
        <v>3503</v>
      </c>
      <c r="M3390" s="8">
        <f>K3390*L3390</f>
        <v>28374.3</v>
      </c>
    </row>
    <row r="3391" spans="1:13" x14ac:dyDescent="0.3">
      <c r="A3391" t="s">
        <v>1576</v>
      </c>
      <c r="B3391" t="s">
        <v>13</v>
      </c>
      <c r="C3391" t="s">
        <v>108</v>
      </c>
      <c r="D3391" t="s">
        <v>682</v>
      </c>
      <c r="E3391" s="5" t="s">
        <v>1282</v>
      </c>
      <c r="F3391" t="s">
        <v>1283</v>
      </c>
      <c r="G3391">
        <v>2602</v>
      </c>
      <c r="H3391">
        <v>1471</v>
      </c>
      <c r="I3391" s="6">
        <v>0.56533435818601074</v>
      </c>
      <c r="J3391" s="6">
        <v>0.7</v>
      </c>
      <c r="K3391" s="7">
        <v>8.6999999999999993</v>
      </c>
      <c r="L3391">
        <v>1131</v>
      </c>
      <c r="M3391" s="8">
        <v>9839.6999999999989</v>
      </c>
    </row>
    <row r="3392" spans="1:13" x14ac:dyDescent="0.3">
      <c r="A3392" t="s">
        <v>1518</v>
      </c>
      <c r="B3392" t="s">
        <v>13</v>
      </c>
      <c r="C3392" t="s">
        <v>108</v>
      </c>
      <c r="D3392" t="s">
        <v>682</v>
      </c>
      <c r="E3392" s="5" t="s">
        <v>1282</v>
      </c>
      <c r="F3392" t="s">
        <v>1283</v>
      </c>
      <c r="G3392">
        <v>2629</v>
      </c>
      <c r="H3392">
        <v>1581</v>
      </c>
      <c r="I3392" s="6">
        <v>0.60136934195511604</v>
      </c>
      <c r="J3392" s="6">
        <v>0.7</v>
      </c>
      <c r="K3392" s="7">
        <v>8.73</v>
      </c>
      <c r="L3392">
        <v>1048</v>
      </c>
      <c r="M3392" s="8">
        <v>9149.0400000000009</v>
      </c>
    </row>
    <row r="3393" spans="1:13" x14ac:dyDescent="0.3">
      <c r="A3393" t="s">
        <v>1505</v>
      </c>
      <c r="B3393" t="s">
        <v>13</v>
      </c>
      <c r="C3393" t="s">
        <v>108</v>
      </c>
      <c r="D3393" t="s">
        <v>682</v>
      </c>
      <c r="E3393" s="5" t="s">
        <v>1282</v>
      </c>
      <c r="F3393" t="s">
        <v>1283</v>
      </c>
      <c r="G3393">
        <v>2399</v>
      </c>
      <c r="H3393">
        <v>1398</v>
      </c>
      <c r="I3393" s="6">
        <f>H3393/G3393</f>
        <v>0.58274280950395996</v>
      </c>
      <c r="J3393" s="6">
        <v>0.7</v>
      </c>
      <c r="K3393" s="7">
        <v>8.66</v>
      </c>
      <c r="L3393">
        <v>1001</v>
      </c>
      <c r="M3393" s="8">
        <f>K3393*L3393</f>
        <v>8668.66</v>
      </c>
    </row>
    <row r="3394" spans="1:13" x14ac:dyDescent="0.3">
      <c r="A3394" t="s">
        <v>1492</v>
      </c>
      <c r="B3394" t="s">
        <v>13</v>
      </c>
      <c r="C3394" t="s">
        <v>108</v>
      </c>
      <c r="D3394" t="s">
        <v>682</v>
      </c>
      <c r="E3394" s="5" t="s">
        <v>1282</v>
      </c>
      <c r="F3394" t="s">
        <v>1283</v>
      </c>
      <c r="G3394">
        <v>2355</v>
      </c>
      <c r="H3394">
        <v>1329</v>
      </c>
      <c r="I3394" s="6">
        <f>H3394/G3394</f>
        <v>0.56433121019108279</v>
      </c>
      <c r="J3394" s="6">
        <v>0.7</v>
      </c>
      <c r="K3394">
        <v>8.61</v>
      </c>
      <c r="L3394">
        <v>1026</v>
      </c>
      <c r="M3394" s="8">
        <f>K3394*L3394</f>
        <v>8833.8599999999988</v>
      </c>
    </row>
    <row r="3395" spans="1:13" x14ac:dyDescent="0.3">
      <c r="A3395" t="s">
        <v>1484</v>
      </c>
      <c r="B3395" t="s">
        <v>13</v>
      </c>
      <c r="C3395" t="s">
        <v>108</v>
      </c>
      <c r="D3395" t="s">
        <v>682</v>
      </c>
      <c r="E3395" s="5" t="s">
        <v>1282</v>
      </c>
      <c r="F3395" t="s">
        <v>1283</v>
      </c>
      <c r="G3395">
        <v>2157</v>
      </c>
      <c r="H3395">
        <v>1148</v>
      </c>
      <c r="I3395" s="6">
        <f>H3395/G3395</f>
        <v>0.53222067686601759</v>
      </c>
      <c r="J3395" s="6">
        <v>0.7</v>
      </c>
      <c r="K3395" s="7">
        <v>8.57</v>
      </c>
      <c r="L3395">
        <v>1009</v>
      </c>
      <c r="M3395" s="8">
        <f>K3395*L3395</f>
        <v>8647.130000000001</v>
      </c>
    </row>
    <row r="3396" spans="1:13" x14ac:dyDescent="0.3">
      <c r="A3396" t="s">
        <v>1476</v>
      </c>
      <c r="B3396" t="s">
        <v>13</v>
      </c>
      <c r="C3396" t="s">
        <v>108</v>
      </c>
      <c r="D3396" t="s">
        <v>682</v>
      </c>
      <c r="E3396" s="5" t="s">
        <v>1282</v>
      </c>
      <c r="F3396" t="s">
        <v>1283</v>
      </c>
      <c r="G3396">
        <v>3065</v>
      </c>
      <c r="H3396">
        <v>1624</v>
      </c>
      <c r="I3396" s="6">
        <f>H3396/G3396</f>
        <v>0.52985318107667212</v>
      </c>
      <c r="J3396" s="6">
        <v>0.7</v>
      </c>
      <c r="K3396" s="7">
        <v>8.73</v>
      </c>
      <c r="L3396">
        <v>1441</v>
      </c>
      <c r="M3396" s="8">
        <f>K3396*L3396</f>
        <v>12579.93</v>
      </c>
    </row>
    <row r="3397" spans="1:13" x14ac:dyDescent="0.3">
      <c r="A3397" t="s">
        <v>1576</v>
      </c>
      <c r="B3397" t="s">
        <v>931</v>
      </c>
      <c r="C3397" t="s">
        <v>108</v>
      </c>
      <c r="D3397" t="s">
        <v>682</v>
      </c>
      <c r="E3397" s="5" t="s">
        <v>1285</v>
      </c>
      <c r="F3397" t="s">
        <v>1286</v>
      </c>
      <c r="G3397">
        <v>1267</v>
      </c>
      <c r="H3397">
        <v>558</v>
      </c>
      <c r="I3397" s="6">
        <f>H3397/G3397</f>
        <v>0.44041041831097077</v>
      </c>
      <c r="J3397" s="6">
        <v>0.7</v>
      </c>
      <c r="K3397" s="7">
        <v>8.9</v>
      </c>
      <c r="L3397">
        <f>G3397-H3397</f>
        <v>709</v>
      </c>
      <c r="M3397" s="8">
        <f>L3397*K3397</f>
        <v>6310.1</v>
      </c>
    </row>
    <row r="3398" spans="1:13" x14ac:dyDescent="0.3">
      <c r="A3398" t="s">
        <v>1518</v>
      </c>
      <c r="B3398" t="s">
        <v>931</v>
      </c>
      <c r="C3398" t="s">
        <v>108</v>
      </c>
      <c r="D3398" t="s">
        <v>682</v>
      </c>
      <c r="E3398" s="5" t="s">
        <v>1285</v>
      </c>
      <c r="F3398" t="s">
        <v>1286</v>
      </c>
      <c r="G3398">
        <v>1832</v>
      </c>
      <c r="H3398">
        <v>798</v>
      </c>
      <c r="I3398" s="6">
        <v>0.43558951965065501</v>
      </c>
      <c r="J3398" s="6">
        <v>0.7</v>
      </c>
      <c r="K3398" s="7">
        <v>8.8000000000000007</v>
      </c>
      <c r="L3398">
        <v>1034</v>
      </c>
      <c r="M3398" s="8">
        <v>9099.2000000000007</v>
      </c>
    </row>
    <row r="3399" spans="1:13" x14ac:dyDescent="0.3">
      <c r="A3399" t="s">
        <v>1505</v>
      </c>
      <c r="B3399" t="s">
        <v>931</v>
      </c>
      <c r="C3399" t="s">
        <v>108</v>
      </c>
      <c r="D3399" t="s">
        <v>682</v>
      </c>
      <c r="E3399" s="5" t="s">
        <v>1285</v>
      </c>
      <c r="F3399" t="s">
        <v>1286</v>
      </c>
      <c r="G3399">
        <v>2013</v>
      </c>
      <c r="H3399">
        <v>944</v>
      </c>
      <c r="I3399" s="6">
        <f>H3399/G3399</f>
        <v>0.46895181321410828</v>
      </c>
      <c r="J3399" s="6">
        <v>0.7</v>
      </c>
      <c r="K3399" s="7">
        <v>8.67</v>
      </c>
      <c r="L3399">
        <v>1069</v>
      </c>
      <c r="M3399" s="8">
        <f>K3399*L3399</f>
        <v>9268.23</v>
      </c>
    </row>
    <row r="3400" spans="1:13" x14ac:dyDescent="0.3">
      <c r="A3400" t="s">
        <v>1492</v>
      </c>
      <c r="B3400" t="s">
        <v>931</v>
      </c>
      <c r="C3400" t="s">
        <v>108</v>
      </c>
      <c r="D3400" t="s">
        <v>682</v>
      </c>
      <c r="E3400" s="5" t="s">
        <v>1285</v>
      </c>
      <c r="F3400" t="s">
        <v>1286</v>
      </c>
      <c r="G3400">
        <v>2141</v>
      </c>
      <c r="H3400">
        <v>1000</v>
      </c>
      <c r="I3400" s="6">
        <f>H3400/G3400</f>
        <v>0.46707146193367588</v>
      </c>
      <c r="J3400" s="6">
        <v>0.7</v>
      </c>
      <c r="K3400">
        <v>8.85</v>
      </c>
      <c r="L3400">
        <v>1141</v>
      </c>
      <c r="M3400" s="8">
        <f>K3400*L3400</f>
        <v>10097.85</v>
      </c>
    </row>
    <row r="3401" spans="1:13" x14ac:dyDescent="0.3">
      <c r="A3401" t="s">
        <v>1484</v>
      </c>
      <c r="B3401" t="s">
        <v>931</v>
      </c>
      <c r="C3401" t="s">
        <v>108</v>
      </c>
      <c r="D3401" t="s">
        <v>682</v>
      </c>
      <c r="E3401" s="5" t="s">
        <v>1285</v>
      </c>
      <c r="F3401" t="s">
        <v>1286</v>
      </c>
      <c r="G3401">
        <v>1974</v>
      </c>
      <c r="H3401">
        <v>909</v>
      </c>
      <c r="I3401" s="6">
        <f>H3401/G3401</f>
        <v>0.46048632218844987</v>
      </c>
      <c r="J3401" s="6">
        <v>0.7</v>
      </c>
      <c r="K3401" s="7">
        <v>9.23</v>
      </c>
      <c r="L3401">
        <v>1065</v>
      </c>
      <c r="M3401" s="8">
        <f>K3401*L3401</f>
        <v>9829.9500000000007</v>
      </c>
    </row>
    <row r="3402" spans="1:13" x14ac:dyDescent="0.3">
      <c r="A3402" t="s">
        <v>1476</v>
      </c>
      <c r="B3402" t="s">
        <v>931</v>
      </c>
      <c r="C3402" t="s">
        <v>108</v>
      </c>
      <c r="D3402" t="s">
        <v>682</v>
      </c>
      <c r="E3402" s="5" t="s">
        <v>1285</v>
      </c>
      <c r="F3402" t="s">
        <v>1286</v>
      </c>
      <c r="G3402">
        <v>2621</v>
      </c>
      <c r="H3402">
        <v>1228</v>
      </c>
      <c r="I3402" s="6">
        <f>H3402/G3402</f>
        <v>0.46852346432659292</v>
      </c>
      <c r="J3402" s="6">
        <v>0.7</v>
      </c>
      <c r="K3402" s="7">
        <v>8.9499999999999993</v>
      </c>
      <c r="L3402">
        <v>1393</v>
      </c>
      <c r="M3402" s="8">
        <f>K3402*L3402</f>
        <v>12467.349999999999</v>
      </c>
    </row>
    <row r="3403" spans="1:13" x14ac:dyDescent="0.3">
      <c r="A3403" t="s">
        <v>1576</v>
      </c>
      <c r="B3403" t="s">
        <v>852</v>
      </c>
      <c r="C3403" t="s">
        <v>14</v>
      </c>
      <c r="D3403" t="s">
        <v>15</v>
      </c>
      <c r="E3403" s="5" t="s">
        <v>928</v>
      </c>
      <c r="F3403" t="s">
        <v>929</v>
      </c>
      <c r="G3403">
        <v>1705</v>
      </c>
      <c r="H3403">
        <v>737</v>
      </c>
      <c r="I3403" s="6">
        <f>H3403/G3403</f>
        <v>0.43225806451612903</v>
      </c>
      <c r="J3403" s="6">
        <v>0.7</v>
      </c>
      <c r="K3403" s="7">
        <v>7.53</v>
      </c>
      <c r="L3403">
        <f>G3403-H3403</f>
        <v>968</v>
      </c>
      <c r="M3403" s="8">
        <f>L3403*K3403</f>
        <v>7289.04</v>
      </c>
    </row>
    <row r="3404" spans="1:13" x14ac:dyDescent="0.3">
      <c r="A3404" t="s">
        <v>1518</v>
      </c>
      <c r="B3404" t="s">
        <v>852</v>
      </c>
      <c r="C3404" t="s">
        <v>14</v>
      </c>
      <c r="D3404" t="s">
        <v>15</v>
      </c>
      <c r="E3404" s="5" t="s">
        <v>928</v>
      </c>
      <c r="F3404" t="s">
        <v>929</v>
      </c>
      <c r="G3404">
        <v>1891</v>
      </c>
      <c r="H3404">
        <v>840</v>
      </c>
      <c r="I3404" s="6">
        <v>0.44420941300898997</v>
      </c>
      <c r="J3404" s="6">
        <v>0.7</v>
      </c>
      <c r="K3404" s="7">
        <v>7.74</v>
      </c>
      <c r="L3404">
        <v>1051</v>
      </c>
      <c r="M3404" s="8">
        <v>8134.74</v>
      </c>
    </row>
    <row r="3405" spans="1:13" x14ac:dyDescent="0.3">
      <c r="A3405" t="s">
        <v>1505</v>
      </c>
      <c r="B3405" t="s">
        <v>852</v>
      </c>
      <c r="C3405" t="s">
        <v>14</v>
      </c>
      <c r="D3405" t="s">
        <v>15</v>
      </c>
      <c r="E3405" s="5" t="s">
        <v>928</v>
      </c>
      <c r="F3405" t="s">
        <v>929</v>
      </c>
      <c r="G3405">
        <v>1577</v>
      </c>
      <c r="H3405">
        <v>807</v>
      </c>
      <c r="I3405" s="6">
        <f>H3405/G3405</f>
        <v>0.51173113506658208</v>
      </c>
      <c r="J3405" s="6">
        <v>0.7</v>
      </c>
      <c r="K3405" s="7">
        <v>7.66</v>
      </c>
      <c r="L3405">
        <v>770</v>
      </c>
      <c r="M3405" s="8">
        <f>K3405*L3405</f>
        <v>5898.2</v>
      </c>
    </row>
    <row r="3406" spans="1:13" x14ac:dyDescent="0.3">
      <c r="A3406" t="s">
        <v>1492</v>
      </c>
      <c r="B3406" t="s">
        <v>852</v>
      </c>
      <c r="C3406" t="s">
        <v>14</v>
      </c>
      <c r="D3406" t="s">
        <v>15</v>
      </c>
      <c r="E3406" s="5" t="s">
        <v>928</v>
      </c>
      <c r="F3406" t="s">
        <v>929</v>
      </c>
      <c r="G3406">
        <v>1728</v>
      </c>
      <c r="H3406">
        <v>733</v>
      </c>
      <c r="I3406" s="6">
        <f>H3406/G3406</f>
        <v>0.42418981481481483</v>
      </c>
      <c r="J3406" s="6">
        <v>0.7</v>
      </c>
      <c r="K3406">
        <v>7.67</v>
      </c>
      <c r="L3406">
        <v>995</v>
      </c>
      <c r="M3406" s="8">
        <f>K3406*L3406</f>
        <v>7631.65</v>
      </c>
    </row>
    <row r="3407" spans="1:13" x14ac:dyDescent="0.3">
      <c r="A3407" t="s">
        <v>1484</v>
      </c>
      <c r="B3407" t="s">
        <v>852</v>
      </c>
      <c r="C3407" t="s">
        <v>14</v>
      </c>
      <c r="D3407" t="s">
        <v>15</v>
      </c>
      <c r="E3407" s="5" t="s">
        <v>928</v>
      </c>
      <c r="F3407" t="s">
        <v>929</v>
      </c>
      <c r="G3407">
        <v>1460</v>
      </c>
      <c r="H3407">
        <v>614</v>
      </c>
      <c r="I3407" s="6">
        <f>H3407/G3407</f>
        <v>0.42054794520547945</v>
      </c>
      <c r="J3407" s="6">
        <v>0.7</v>
      </c>
      <c r="K3407" s="7">
        <v>7.6</v>
      </c>
      <c r="L3407">
        <v>846</v>
      </c>
      <c r="M3407" s="8">
        <f>K3407*L3407</f>
        <v>6429.5999999999995</v>
      </c>
    </row>
    <row r="3408" spans="1:13" x14ac:dyDescent="0.3">
      <c r="A3408" t="s">
        <v>1476</v>
      </c>
      <c r="B3408" t="s">
        <v>852</v>
      </c>
      <c r="C3408" t="s">
        <v>14</v>
      </c>
      <c r="D3408" t="s">
        <v>15</v>
      </c>
      <c r="E3408" s="5" t="s">
        <v>928</v>
      </c>
      <c r="F3408" t="s">
        <v>929</v>
      </c>
      <c r="G3408">
        <v>1827</v>
      </c>
      <c r="H3408">
        <v>738</v>
      </c>
      <c r="I3408" s="6">
        <f>H3408/G3408</f>
        <v>0.4039408866995074</v>
      </c>
      <c r="J3408" s="6">
        <v>0.7</v>
      </c>
      <c r="K3408" s="7">
        <v>7.73</v>
      </c>
      <c r="L3408">
        <v>1089</v>
      </c>
      <c r="M3408" s="8">
        <f>K3408*L3408</f>
        <v>8417.9700000000012</v>
      </c>
    </row>
    <row r="3409" spans="1:13" x14ac:dyDescent="0.3">
      <c r="A3409" t="s">
        <v>1576</v>
      </c>
      <c r="B3409" t="s">
        <v>13</v>
      </c>
      <c r="C3409" t="s">
        <v>188</v>
      </c>
      <c r="D3409" t="s">
        <v>780</v>
      </c>
      <c r="E3409" s="5" t="s">
        <v>1160</v>
      </c>
      <c r="F3409" t="s">
        <v>1166</v>
      </c>
      <c r="G3409">
        <v>4189</v>
      </c>
      <c r="H3409">
        <v>2477</v>
      </c>
      <c r="I3409" s="6">
        <v>0.5913105753163046</v>
      </c>
      <c r="J3409" s="6">
        <v>0.7</v>
      </c>
      <c r="K3409" s="7">
        <v>6.82</v>
      </c>
      <c r="L3409">
        <v>1712</v>
      </c>
      <c r="M3409" s="8">
        <v>11675.84</v>
      </c>
    </row>
    <row r="3410" spans="1:13" x14ac:dyDescent="0.3">
      <c r="A3410" t="s">
        <v>1518</v>
      </c>
      <c r="B3410" t="s">
        <v>13</v>
      </c>
      <c r="C3410" t="s">
        <v>188</v>
      </c>
      <c r="D3410" t="s">
        <v>780</v>
      </c>
      <c r="E3410" s="5" t="s">
        <v>1160</v>
      </c>
      <c r="F3410" t="s">
        <v>1166</v>
      </c>
      <c r="G3410">
        <v>4994</v>
      </c>
      <c r="H3410">
        <v>3046</v>
      </c>
      <c r="I3410" s="6">
        <v>0.60993191830196236</v>
      </c>
      <c r="J3410" s="6">
        <v>0.7</v>
      </c>
      <c r="K3410" s="7">
        <v>6.77</v>
      </c>
      <c r="L3410">
        <v>1948</v>
      </c>
      <c r="M3410" s="8">
        <v>13187.96</v>
      </c>
    </row>
    <row r="3411" spans="1:13" x14ac:dyDescent="0.3">
      <c r="A3411" t="s">
        <v>1505</v>
      </c>
      <c r="B3411" t="s">
        <v>13</v>
      </c>
      <c r="C3411" t="s">
        <v>188</v>
      </c>
      <c r="D3411" t="s">
        <v>780</v>
      </c>
      <c r="E3411" s="5" t="s">
        <v>1160</v>
      </c>
      <c r="F3411" t="s">
        <v>1166</v>
      </c>
      <c r="G3411">
        <v>4312</v>
      </c>
      <c r="H3411">
        <v>2514</v>
      </c>
      <c r="I3411" s="6">
        <f>H3411/G3411</f>
        <v>0.58302411873840443</v>
      </c>
      <c r="J3411" s="6">
        <v>0.7</v>
      </c>
      <c r="K3411" s="7">
        <v>6.8</v>
      </c>
      <c r="L3411">
        <v>1798</v>
      </c>
      <c r="M3411" s="8">
        <f>K3411*L3411</f>
        <v>12226.4</v>
      </c>
    </row>
    <row r="3412" spans="1:13" x14ac:dyDescent="0.3">
      <c r="A3412" t="s">
        <v>1492</v>
      </c>
      <c r="B3412" t="s">
        <v>13</v>
      </c>
      <c r="C3412" t="s">
        <v>188</v>
      </c>
      <c r="D3412" t="s">
        <v>780</v>
      </c>
      <c r="E3412" s="5" t="s">
        <v>1160</v>
      </c>
      <c r="F3412" t="s">
        <v>1166</v>
      </c>
      <c r="G3412">
        <v>4163</v>
      </c>
      <c r="H3412">
        <v>2425</v>
      </c>
      <c r="I3412" s="6">
        <f>H3412/G3412</f>
        <v>0.58251261109776609</v>
      </c>
      <c r="J3412" s="6">
        <v>0.7</v>
      </c>
      <c r="K3412">
        <v>6.77</v>
      </c>
      <c r="L3412">
        <v>1738</v>
      </c>
      <c r="M3412" s="8">
        <f>K3412*L3412</f>
        <v>11766.259999999998</v>
      </c>
    </row>
    <row r="3413" spans="1:13" x14ac:dyDescent="0.3">
      <c r="A3413" t="s">
        <v>1484</v>
      </c>
      <c r="B3413" t="s">
        <v>13</v>
      </c>
      <c r="C3413" t="s">
        <v>188</v>
      </c>
      <c r="D3413" t="s">
        <v>780</v>
      </c>
      <c r="E3413" s="5" t="s">
        <v>1160</v>
      </c>
      <c r="F3413" t="s">
        <v>1166</v>
      </c>
      <c r="G3413">
        <v>3719</v>
      </c>
      <c r="H3413">
        <v>2180</v>
      </c>
      <c r="I3413" s="6">
        <f>H3413/G3413</f>
        <v>0.58617908039795641</v>
      </c>
      <c r="J3413" s="6">
        <v>0.7</v>
      </c>
      <c r="K3413" s="7">
        <v>6.86</v>
      </c>
      <c r="L3413">
        <v>1539</v>
      </c>
      <c r="M3413" s="8">
        <f>K3413*L3413</f>
        <v>10557.54</v>
      </c>
    </row>
    <row r="3414" spans="1:13" x14ac:dyDescent="0.3">
      <c r="A3414" t="s">
        <v>1476</v>
      </c>
      <c r="B3414" t="s">
        <v>13</v>
      </c>
      <c r="C3414" t="s">
        <v>188</v>
      </c>
      <c r="D3414" t="s">
        <v>780</v>
      </c>
      <c r="E3414" s="5" t="s">
        <v>1160</v>
      </c>
      <c r="F3414" t="s">
        <v>1166</v>
      </c>
      <c r="G3414">
        <v>4147</v>
      </c>
      <c r="H3414">
        <v>2469</v>
      </c>
      <c r="I3414" s="6">
        <f>H3414/G3414</f>
        <v>0.59537014709428504</v>
      </c>
      <c r="J3414" s="6">
        <v>0.7</v>
      </c>
      <c r="K3414" s="7">
        <v>6.76</v>
      </c>
      <c r="L3414">
        <v>1678</v>
      </c>
      <c r="M3414" s="8">
        <f>K3414*L3414</f>
        <v>11343.279999999999</v>
      </c>
    </row>
    <row r="3415" spans="1:13" x14ac:dyDescent="0.3">
      <c r="A3415" t="s">
        <v>1576</v>
      </c>
      <c r="B3415" t="s">
        <v>13</v>
      </c>
      <c r="C3415" t="s">
        <v>134</v>
      </c>
      <c r="D3415" t="s">
        <v>135</v>
      </c>
      <c r="E3415" s="5" t="s">
        <v>449</v>
      </c>
      <c r="F3415" t="s">
        <v>450</v>
      </c>
      <c r="G3415">
        <v>3869</v>
      </c>
      <c r="H3415">
        <v>1810</v>
      </c>
      <c r="I3415" s="6">
        <v>0.46782114241406048</v>
      </c>
      <c r="J3415" s="6">
        <v>0.7</v>
      </c>
      <c r="K3415" s="7">
        <v>7.68</v>
      </c>
      <c r="L3415">
        <v>2059</v>
      </c>
      <c r="M3415" s="8">
        <v>15813.119999999999</v>
      </c>
    </row>
    <row r="3416" spans="1:13" x14ac:dyDescent="0.3">
      <c r="A3416" t="s">
        <v>1518</v>
      </c>
      <c r="B3416" t="s">
        <v>13</v>
      </c>
      <c r="C3416" t="s">
        <v>134</v>
      </c>
      <c r="D3416" t="s">
        <v>135</v>
      </c>
      <c r="E3416" s="5" t="s">
        <v>449</v>
      </c>
      <c r="F3416" t="s">
        <v>450</v>
      </c>
      <c r="G3416">
        <v>4541</v>
      </c>
      <c r="H3416">
        <v>2072</v>
      </c>
      <c r="I3416" s="6">
        <v>0.45628716141818981</v>
      </c>
      <c r="J3416" s="6">
        <v>0.7</v>
      </c>
      <c r="K3416" s="7">
        <v>7.85</v>
      </c>
      <c r="L3416">
        <v>2469</v>
      </c>
      <c r="M3416" s="8">
        <v>19381.649999999998</v>
      </c>
    </row>
    <row r="3417" spans="1:13" x14ac:dyDescent="0.3">
      <c r="A3417" t="s">
        <v>1505</v>
      </c>
      <c r="B3417" t="s">
        <v>13</v>
      </c>
      <c r="C3417" t="s">
        <v>134</v>
      </c>
      <c r="D3417" t="s">
        <v>135</v>
      </c>
      <c r="E3417" s="5" t="s">
        <v>449</v>
      </c>
      <c r="F3417" t="s">
        <v>450</v>
      </c>
      <c r="G3417">
        <v>4320</v>
      </c>
      <c r="H3417">
        <v>1949</v>
      </c>
      <c r="I3417" s="6">
        <f>H3417/G3417</f>
        <v>0.4511574074074074</v>
      </c>
      <c r="J3417" s="6">
        <v>0.7</v>
      </c>
      <c r="K3417" s="7">
        <v>7.79</v>
      </c>
      <c r="L3417">
        <v>2371</v>
      </c>
      <c r="M3417" s="8">
        <f>K3417*L3417</f>
        <v>18470.09</v>
      </c>
    </row>
    <row r="3418" spans="1:13" x14ac:dyDescent="0.3">
      <c r="A3418" t="s">
        <v>1492</v>
      </c>
      <c r="B3418" t="s">
        <v>13</v>
      </c>
      <c r="C3418" t="s">
        <v>134</v>
      </c>
      <c r="D3418" t="s">
        <v>135</v>
      </c>
      <c r="E3418" s="5" t="s">
        <v>449</v>
      </c>
      <c r="F3418" t="s">
        <v>450</v>
      </c>
      <c r="G3418">
        <v>4366</v>
      </c>
      <c r="H3418">
        <v>1989</v>
      </c>
      <c r="I3418" s="6">
        <f>H3418/G3418</f>
        <v>0.4555657352267522</v>
      </c>
      <c r="J3418" s="6">
        <v>0.7</v>
      </c>
      <c r="K3418">
        <v>7.72</v>
      </c>
      <c r="L3418">
        <v>2377</v>
      </c>
      <c r="M3418" s="8">
        <f>K3418*L3418</f>
        <v>18350.439999999999</v>
      </c>
    </row>
    <row r="3419" spans="1:13" x14ac:dyDescent="0.3">
      <c r="A3419" t="s">
        <v>1484</v>
      </c>
      <c r="B3419" t="s">
        <v>13</v>
      </c>
      <c r="C3419" t="s">
        <v>134</v>
      </c>
      <c r="D3419" t="s">
        <v>135</v>
      </c>
      <c r="E3419" s="5" t="s">
        <v>449</v>
      </c>
      <c r="F3419" t="s">
        <v>450</v>
      </c>
      <c r="G3419">
        <v>3481</v>
      </c>
      <c r="H3419">
        <v>1568</v>
      </c>
      <c r="I3419" s="6">
        <f>H3419/G3419</f>
        <v>0.45044527434645215</v>
      </c>
      <c r="J3419" s="6">
        <v>0.7</v>
      </c>
      <c r="K3419" s="7">
        <v>7.67</v>
      </c>
      <c r="L3419">
        <v>1913</v>
      </c>
      <c r="M3419" s="8">
        <f>K3419*L3419</f>
        <v>14672.71</v>
      </c>
    </row>
    <row r="3420" spans="1:13" x14ac:dyDescent="0.3">
      <c r="A3420" t="s">
        <v>1476</v>
      </c>
      <c r="B3420" t="s">
        <v>13</v>
      </c>
      <c r="C3420" t="s">
        <v>134</v>
      </c>
      <c r="D3420" t="s">
        <v>135</v>
      </c>
      <c r="E3420" s="5" t="s">
        <v>449</v>
      </c>
      <c r="F3420" t="s">
        <v>450</v>
      </c>
      <c r="G3420">
        <v>3879</v>
      </c>
      <c r="H3420">
        <v>1805</v>
      </c>
      <c r="I3420" s="6">
        <f>H3420/G3420</f>
        <v>0.46532611497808712</v>
      </c>
      <c r="J3420" s="6">
        <v>0.7</v>
      </c>
      <c r="K3420" s="7">
        <v>7.46</v>
      </c>
      <c r="L3420">
        <v>2074</v>
      </c>
      <c r="M3420" s="8">
        <f>K3420*L3420</f>
        <v>15472.039999999999</v>
      </c>
    </row>
    <row r="3421" spans="1:13" x14ac:dyDescent="0.3">
      <c r="A3421" t="s">
        <v>1576</v>
      </c>
      <c r="B3421" t="s">
        <v>13</v>
      </c>
      <c r="C3421" t="s">
        <v>188</v>
      </c>
      <c r="D3421" t="s">
        <v>1152</v>
      </c>
      <c r="E3421" s="5" t="s">
        <v>1153</v>
      </c>
      <c r="F3421" t="s">
        <v>1277</v>
      </c>
      <c r="G3421">
        <v>1947</v>
      </c>
      <c r="H3421">
        <v>1140</v>
      </c>
      <c r="I3421" s="6">
        <v>0.58551617873651773</v>
      </c>
      <c r="J3421" s="6">
        <v>0.7</v>
      </c>
      <c r="K3421" s="7">
        <v>8.35</v>
      </c>
      <c r="L3421">
        <v>807</v>
      </c>
      <c r="M3421" s="8">
        <v>6738.45</v>
      </c>
    </row>
    <row r="3422" spans="1:13" x14ac:dyDescent="0.3">
      <c r="A3422" t="s">
        <v>1518</v>
      </c>
      <c r="B3422" t="s">
        <v>13</v>
      </c>
      <c r="C3422" t="s">
        <v>188</v>
      </c>
      <c r="D3422" t="s">
        <v>1152</v>
      </c>
      <c r="E3422" s="5" t="s">
        <v>1153</v>
      </c>
      <c r="F3422" t="s">
        <v>1277</v>
      </c>
      <c r="G3422">
        <v>2329</v>
      </c>
      <c r="H3422">
        <v>1377</v>
      </c>
      <c r="I3422" s="6">
        <v>0.59124087591240881</v>
      </c>
      <c r="J3422" s="6">
        <v>0.7</v>
      </c>
      <c r="K3422" s="7">
        <v>8.4</v>
      </c>
      <c r="L3422">
        <v>952</v>
      </c>
      <c r="M3422" s="8">
        <v>7996.8</v>
      </c>
    </row>
    <row r="3423" spans="1:13" x14ac:dyDescent="0.3">
      <c r="A3423" t="s">
        <v>1505</v>
      </c>
      <c r="B3423" t="s">
        <v>13</v>
      </c>
      <c r="C3423" t="s">
        <v>188</v>
      </c>
      <c r="D3423" t="s">
        <v>1152</v>
      </c>
      <c r="E3423" s="5" t="s">
        <v>1153</v>
      </c>
      <c r="F3423" t="s">
        <v>1277</v>
      </c>
      <c r="G3423">
        <v>2199</v>
      </c>
      <c r="H3423">
        <v>1338</v>
      </c>
      <c r="I3423" s="6">
        <f>H3423/G3423</f>
        <v>0.60845839017735337</v>
      </c>
      <c r="J3423" s="6">
        <v>0.7</v>
      </c>
      <c r="K3423" s="7">
        <v>8.1300000000000008</v>
      </c>
      <c r="L3423">
        <v>861</v>
      </c>
      <c r="M3423" s="8">
        <f>K3423*L3423</f>
        <v>6999.93</v>
      </c>
    </row>
    <row r="3424" spans="1:13" x14ac:dyDescent="0.3">
      <c r="A3424" t="s">
        <v>1492</v>
      </c>
      <c r="B3424" t="s">
        <v>13</v>
      </c>
      <c r="C3424" t="s">
        <v>188</v>
      </c>
      <c r="D3424" t="s">
        <v>1152</v>
      </c>
      <c r="E3424" s="5" t="s">
        <v>1153</v>
      </c>
      <c r="F3424" t="s">
        <v>1277</v>
      </c>
      <c r="G3424">
        <v>2098</v>
      </c>
      <c r="H3424">
        <v>1240</v>
      </c>
      <c r="I3424" s="6">
        <f>H3424/G3424</f>
        <v>0.59103908484270729</v>
      </c>
      <c r="J3424" s="6">
        <v>0.7</v>
      </c>
      <c r="K3424">
        <v>8.2200000000000006</v>
      </c>
      <c r="L3424">
        <v>858</v>
      </c>
      <c r="M3424" s="8">
        <f>K3424*L3424</f>
        <v>7052.76</v>
      </c>
    </row>
    <row r="3425" spans="1:13" x14ac:dyDescent="0.3">
      <c r="A3425" t="s">
        <v>1484</v>
      </c>
      <c r="B3425" t="s">
        <v>13</v>
      </c>
      <c r="C3425" t="s">
        <v>188</v>
      </c>
      <c r="D3425" t="s">
        <v>1152</v>
      </c>
      <c r="E3425" s="5" t="s">
        <v>1153</v>
      </c>
      <c r="F3425" t="s">
        <v>1277</v>
      </c>
      <c r="G3425">
        <v>1875</v>
      </c>
      <c r="H3425">
        <v>1097</v>
      </c>
      <c r="I3425" s="6">
        <f>H3425/G3425</f>
        <v>0.58506666666666662</v>
      </c>
      <c r="J3425" s="6">
        <v>0.7</v>
      </c>
      <c r="K3425" s="7">
        <v>7.29</v>
      </c>
      <c r="L3425">
        <v>778</v>
      </c>
      <c r="M3425" s="8">
        <f>K3425*L3425</f>
        <v>5671.62</v>
      </c>
    </row>
    <row r="3426" spans="1:13" x14ac:dyDescent="0.3">
      <c r="A3426" t="s">
        <v>1476</v>
      </c>
      <c r="B3426" t="s">
        <v>13</v>
      </c>
      <c r="C3426" t="s">
        <v>188</v>
      </c>
      <c r="D3426" t="s">
        <v>1152</v>
      </c>
      <c r="E3426" s="5" t="s">
        <v>1153</v>
      </c>
      <c r="F3426" t="s">
        <v>1277</v>
      </c>
      <c r="G3426">
        <v>2297</v>
      </c>
      <c r="H3426">
        <v>1391</v>
      </c>
      <c r="I3426" s="6">
        <f>H3426/G3426</f>
        <v>0.60557248585111012</v>
      </c>
      <c r="J3426" s="6">
        <v>0.7</v>
      </c>
      <c r="K3426" s="7">
        <v>6.82</v>
      </c>
      <c r="L3426">
        <v>906</v>
      </c>
      <c r="M3426" s="8">
        <f>K3426*L3426</f>
        <v>6178.92</v>
      </c>
    </row>
    <row r="3427" spans="1:13" x14ac:dyDescent="0.3">
      <c r="A3427" t="s">
        <v>1576</v>
      </c>
      <c r="B3427" t="s">
        <v>13</v>
      </c>
      <c r="C3427" t="s">
        <v>73</v>
      </c>
      <c r="D3427" t="s">
        <v>74</v>
      </c>
      <c r="E3427" s="5" t="s">
        <v>1234</v>
      </c>
      <c r="F3427" t="s">
        <v>129</v>
      </c>
      <c r="G3427">
        <v>956</v>
      </c>
      <c r="H3427">
        <v>452</v>
      </c>
      <c r="I3427" s="6">
        <v>0.47280334728033474</v>
      </c>
      <c r="J3427" s="6">
        <v>0.7</v>
      </c>
      <c r="K3427" s="7">
        <v>7.73</v>
      </c>
      <c r="L3427">
        <v>504</v>
      </c>
      <c r="M3427" s="8">
        <v>3895.92</v>
      </c>
    </row>
    <row r="3428" spans="1:13" x14ac:dyDescent="0.3">
      <c r="A3428" t="s">
        <v>1518</v>
      </c>
      <c r="B3428" t="s">
        <v>13</v>
      </c>
      <c r="C3428" t="s">
        <v>73</v>
      </c>
      <c r="D3428" t="s">
        <v>74</v>
      </c>
      <c r="E3428" s="5" t="s">
        <v>1234</v>
      </c>
      <c r="F3428" t="s">
        <v>129</v>
      </c>
      <c r="G3428">
        <v>879</v>
      </c>
      <c r="H3428">
        <v>372</v>
      </c>
      <c r="I3428" s="6">
        <v>0.42320819112627989</v>
      </c>
      <c r="J3428" s="6">
        <v>0.7</v>
      </c>
      <c r="K3428" s="7">
        <v>7.71</v>
      </c>
      <c r="L3428">
        <v>507</v>
      </c>
      <c r="M3428" s="8">
        <v>3908.97</v>
      </c>
    </row>
    <row r="3429" spans="1:13" x14ac:dyDescent="0.3">
      <c r="A3429" t="s">
        <v>1505</v>
      </c>
      <c r="B3429" t="s">
        <v>13</v>
      </c>
      <c r="C3429" t="s">
        <v>73</v>
      </c>
      <c r="D3429" t="s">
        <v>74</v>
      </c>
      <c r="E3429" s="5" t="s">
        <v>1234</v>
      </c>
      <c r="F3429" t="s">
        <v>129</v>
      </c>
      <c r="G3429">
        <v>811</v>
      </c>
      <c r="H3429">
        <v>327</v>
      </c>
      <c r="I3429" s="6">
        <f>H3429/G3429</f>
        <v>0.40320591861898891</v>
      </c>
      <c r="J3429" s="6">
        <v>0.7</v>
      </c>
      <c r="K3429" s="7">
        <v>7.83</v>
      </c>
      <c r="L3429">
        <v>484</v>
      </c>
      <c r="M3429" s="8">
        <f>K3429*L3429</f>
        <v>3789.7200000000003</v>
      </c>
    </row>
    <row r="3430" spans="1:13" x14ac:dyDescent="0.3">
      <c r="A3430" t="s">
        <v>1492</v>
      </c>
      <c r="B3430" t="s">
        <v>13</v>
      </c>
      <c r="C3430" t="s">
        <v>73</v>
      </c>
      <c r="D3430" t="s">
        <v>74</v>
      </c>
      <c r="E3430" s="5" t="s">
        <v>1234</v>
      </c>
      <c r="F3430" t="s">
        <v>129</v>
      </c>
      <c r="G3430">
        <v>768</v>
      </c>
      <c r="H3430">
        <v>283</v>
      </c>
      <c r="I3430" s="6">
        <f>H3430/G3430</f>
        <v>0.36848958333333331</v>
      </c>
      <c r="J3430" s="6">
        <v>0.7</v>
      </c>
      <c r="K3430">
        <v>8</v>
      </c>
      <c r="L3430">
        <v>485</v>
      </c>
      <c r="M3430" s="8">
        <f>K3430*L3430</f>
        <v>3880</v>
      </c>
    </row>
    <row r="3431" spans="1:13" x14ac:dyDescent="0.3">
      <c r="A3431" t="s">
        <v>1484</v>
      </c>
      <c r="B3431" t="s">
        <v>13</v>
      </c>
      <c r="C3431" t="s">
        <v>73</v>
      </c>
      <c r="D3431" t="s">
        <v>74</v>
      </c>
      <c r="E3431" s="5" t="s">
        <v>1234</v>
      </c>
      <c r="F3431" t="s">
        <v>129</v>
      </c>
      <c r="G3431">
        <v>742</v>
      </c>
      <c r="H3431">
        <v>273</v>
      </c>
      <c r="I3431" s="6">
        <f>H3431/G3431</f>
        <v>0.36792452830188677</v>
      </c>
      <c r="J3431" s="6">
        <v>0.7</v>
      </c>
      <c r="K3431" s="7">
        <v>7.72</v>
      </c>
      <c r="L3431">
        <v>469</v>
      </c>
      <c r="M3431" s="8">
        <f>K3431*L3431</f>
        <v>3620.68</v>
      </c>
    </row>
    <row r="3432" spans="1:13" x14ac:dyDescent="0.3">
      <c r="A3432" t="s">
        <v>1476</v>
      </c>
      <c r="B3432" t="s">
        <v>13</v>
      </c>
      <c r="C3432" t="s">
        <v>73</v>
      </c>
      <c r="D3432" t="s">
        <v>74</v>
      </c>
      <c r="E3432" s="5" t="s">
        <v>1234</v>
      </c>
      <c r="F3432" t="s">
        <v>129</v>
      </c>
      <c r="G3432">
        <v>614</v>
      </c>
      <c r="H3432">
        <v>190</v>
      </c>
      <c r="I3432" s="6">
        <f>H3432/G3432</f>
        <v>0.30944625407166126</v>
      </c>
      <c r="J3432" s="6">
        <v>0.7</v>
      </c>
      <c r="K3432" s="7">
        <v>8.1199999999999992</v>
      </c>
      <c r="L3432">
        <v>424</v>
      </c>
      <c r="M3432" s="8">
        <f>K3432*L3432</f>
        <v>3442.8799999999997</v>
      </c>
    </row>
    <row r="3433" spans="1:13" x14ac:dyDescent="0.3">
      <c r="A3433" t="s">
        <v>1576</v>
      </c>
      <c r="B3433" t="s">
        <v>13</v>
      </c>
      <c r="C3433" t="s">
        <v>14</v>
      </c>
      <c r="D3433" t="s">
        <v>203</v>
      </c>
      <c r="E3433" s="5" t="s">
        <v>823</v>
      </c>
      <c r="F3433" t="s">
        <v>204</v>
      </c>
      <c r="G3433">
        <v>4195</v>
      </c>
      <c r="H3433">
        <v>1946</v>
      </c>
      <c r="I3433" s="6">
        <v>0.46388557806912989</v>
      </c>
      <c r="J3433" s="6">
        <v>0.7</v>
      </c>
      <c r="K3433" s="7">
        <v>8.5399999999999991</v>
      </c>
      <c r="L3433">
        <v>2249</v>
      </c>
      <c r="M3433" s="8">
        <v>19206.46</v>
      </c>
    </row>
    <row r="3434" spans="1:13" x14ac:dyDescent="0.3">
      <c r="A3434" t="s">
        <v>1518</v>
      </c>
      <c r="B3434" t="s">
        <v>13</v>
      </c>
      <c r="C3434" t="s">
        <v>14</v>
      </c>
      <c r="D3434" t="s">
        <v>203</v>
      </c>
      <c r="E3434" s="5" t="s">
        <v>823</v>
      </c>
      <c r="F3434" t="s">
        <v>204</v>
      </c>
      <c r="G3434">
        <v>4462</v>
      </c>
      <c r="H3434">
        <v>2081</v>
      </c>
      <c r="I3434" s="6">
        <v>0.46638278798744959</v>
      </c>
      <c r="J3434" s="6">
        <v>0.7</v>
      </c>
      <c r="K3434" s="7">
        <v>8.4600000000000009</v>
      </c>
      <c r="L3434">
        <v>2381</v>
      </c>
      <c r="M3434" s="8">
        <v>20143.260000000002</v>
      </c>
    </row>
    <row r="3435" spans="1:13" x14ac:dyDescent="0.3">
      <c r="A3435" t="s">
        <v>1505</v>
      </c>
      <c r="B3435" t="s">
        <v>13</v>
      </c>
      <c r="C3435" t="s">
        <v>14</v>
      </c>
      <c r="D3435" t="s">
        <v>203</v>
      </c>
      <c r="E3435" s="5" t="s">
        <v>823</v>
      </c>
      <c r="F3435" t="s">
        <v>204</v>
      </c>
      <c r="G3435">
        <v>3784</v>
      </c>
      <c r="H3435">
        <v>1871</v>
      </c>
      <c r="I3435" s="6">
        <f>H3435/G3435</f>
        <v>0.49445031712473575</v>
      </c>
      <c r="J3435" s="6">
        <v>0.7</v>
      </c>
      <c r="K3435" s="7">
        <v>8.19</v>
      </c>
      <c r="L3435">
        <v>1913</v>
      </c>
      <c r="M3435" s="8">
        <f>K3435*L3435</f>
        <v>15667.47</v>
      </c>
    </row>
    <row r="3436" spans="1:13" x14ac:dyDescent="0.3">
      <c r="A3436" t="s">
        <v>1492</v>
      </c>
      <c r="B3436" t="s">
        <v>13</v>
      </c>
      <c r="C3436" t="s">
        <v>14</v>
      </c>
      <c r="D3436" t="s">
        <v>203</v>
      </c>
      <c r="E3436" s="5" t="s">
        <v>823</v>
      </c>
      <c r="F3436" t="s">
        <v>204</v>
      </c>
      <c r="G3436">
        <v>4083</v>
      </c>
      <c r="H3436">
        <v>1973</v>
      </c>
      <c r="I3436" s="6">
        <f>H3436/G3436</f>
        <v>0.48322312025471464</v>
      </c>
      <c r="J3436" s="6">
        <v>0.7</v>
      </c>
      <c r="K3436">
        <v>8.52</v>
      </c>
      <c r="L3436">
        <v>2110</v>
      </c>
      <c r="M3436" s="8">
        <f>K3436*L3436</f>
        <v>17977.2</v>
      </c>
    </row>
    <row r="3437" spans="1:13" x14ac:dyDescent="0.3">
      <c r="A3437" t="s">
        <v>1484</v>
      </c>
      <c r="B3437" t="s">
        <v>13</v>
      </c>
      <c r="C3437" t="s">
        <v>14</v>
      </c>
      <c r="D3437" t="s">
        <v>203</v>
      </c>
      <c r="E3437" s="5" t="s">
        <v>823</v>
      </c>
      <c r="F3437" t="s">
        <v>204</v>
      </c>
      <c r="G3437">
        <v>3314</v>
      </c>
      <c r="H3437">
        <v>1560</v>
      </c>
      <c r="I3437" s="6">
        <f>H3437/G3437</f>
        <v>0.47073023536511766</v>
      </c>
      <c r="J3437" s="6">
        <v>0.7</v>
      </c>
      <c r="K3437" s="7">
        <v>8.5299999999999994</v>
      </c>
      <c r="L3437">
        <v>1754</v>
      </c>
      <c r="M3437" s="8">
        <f>K3437*L3437</f>
        <v>14961.619999999999</v>
      </c>
    </row>
    <row r="3438" spans="1:13" x14ac:dyDescent="0.3">
      <c r="A3438" t="s">
        <v>1476</v>
      </c>
      <c r="B3438" t="s">
        <v>13</v>
      </c>
      <c r="C3438" t="s">
        <v>14</v>
      </c>
      <c r="D3438" t="s">
        <v>203</v>
      </c>
      <c r="E3438" s="5" t="s">
        <v>823</v>
      </c>
      <c r="F3438" t="s">
        <v>204</v>
      </c>
      <c r="G3438">
        <v>3102</v>
      </c>
      <c r="H3438">
        <v>1286</v>
      </c>
      <c r="I3438" s="6">
        <f>H3438/G3438</f>
        <v>0.41457124435847842</v>
      </c>
      <c r="J3438" s="6">
        <v>0.7</v>
      </c>
      <c r="K3438" s="7">
        <v>8.65</v>
      </c>
      <c r="L3438">
        <v>1816</v>
      </c>
      <c r="M3438" s="8">
        <f>K3438*L3438</f>
        <v>15708.400000000001</v>
      </c>
    </row>
    <row r="3439" spans="1:13" x14ac:dyDescent="0.3">
      <c r="A3439" t="s">
        <v>1576</v>
      </c>
      <c r="B3439" t="s">
        <v>13</v>
      </c>
      <c r="C3439" t="s">
        <v>188</v>
      </c>
      <c r="D3439" t="s">
        <v>1154</v>
      </c>
      <c r="E3439" s="5" t="s">
        <v>1155</v>
      </c>
      <c r="F3439" t="s">
        <v>1163</v>
      </c>
      <c r="G3439">
        <v>2409</v>
      </c>
      <c r="H3439">
        <v>1201</v>
      </c>
      <c r="I3439" s="6">
        <v>0.49854711498547116</v>
      </c>
      <c r="J3439" s="6">
        <v>0.7</v>
      </c>
      <c r="K3439" s="7">
        <v>6.79</v>
      </c>
      <c r="L3439">
        <v>1208</v>
      </c>
      <c r="M3439" s="8">
        <v>8202.32</v>
      </c>
    </row>
    <row r="3440" spans="1:13" x14ac:dyDescent="0.3">
      <c r="A3440" t="s">
        <v>1518</v>
      </c>
      <c r="B3440" t="s">
        <v>13</v>
      </c>
      <c r="C3440" t="s">
        <v>188</v>
      </c>
      <c r="D3440" t="s">
        <v>1154</v>
      </c>
      <c r="E3440" s="5" t="s">
        <v>1155</v>
      </c>
      <c r="F3440" t="s">
        <v>1163</v>
      </c>
      <c r="G3440">
        <v>2659</v>
      </c>
      <c r="H3440">
        <v>1433</v>
      </c>
      <c r="I3440" s="6">
        <v>0.53892440767205718</v>
      </c>
      <c r="J3440" s="6">
        <v>0.7</v>
      </c>
      <c r="K3440" s="7">
        <v>6.8</v>
      </c>
      <c r="L3440">
        <v>1226</v>
      </c>
      <c r="M3440" s="8">
        <v>8336.7999999999993</v>
      </c>
    </row>
    <row r="3441" spans="1:13" x14ac:dyDescent="0.3">
      <c r="A3441" t="s">
        <v>1505</v>
      </c>
      <c r="B3441" t="s">
        <v>13</v>
      </c>
      <c r="C3441" t="s">
        <v>188</v>
      </c>
      <c r="D3441" t="s">
        <v>1154</v>
      </c>
      <c r="E3441" s="5" t="s">
        <v>1155</v>
      </c>
      <c r="F3441" t="s">
        <v>1163</v>
      </c>
      <c r="G3441">
        <v>2313</v>
      </c>
      <c r="H3441">
        <v>1137</v>
      </c>
      <c r="I3441" s="6">
        <f>H3441/G3441</f>
        <v>0.4915693904020752</v>
      </c>
      <c r="J3441" s="6">
        <v>0.7</v>
      </c>
      <c r="K3441" s="7">
        <v>6.79</v>
      </c>
      <c r="L3441">
        <v>1176</v>
      </c>
      <c r="M3441" s="8">
        <f>K3441*L3441</f>
        <v>7985.04</v>
      </c>
    </row>
    <row r="3442" spans="1:13" x14ac:dyDescent="0.3">
      <c r="A3442" t="s">
        <v>1492</v>
      </c>
      <c r="B3442" t="s">
        <v>13</v>
      </c>
      <c r="C3442" t="s">
        <v>188</v>
      </c>
      <c r="D3442" t="s">
        <v>1154</v>
      </c>
      <c r="E3442" s="5" t="s">
        <v>1155</v>
      </c>
      <c r="F3442" t="s">
        <v>1163</v>
      </c>
      <c r="G3442">
        <v>2608</v>
      </c>
      <c r="H3442">
        <v>1476</v>
      </c>
      <c r="I3442" s="6">
        <f>H3442/G3442</f>
        <v>0.56595092024539873</v>
      </c>
      <c r="J3442" s="6">
        <v>0.7</v>
      </c>
      <c r="K3442">
        <v>6.16</v>
      </c>
      <c r="L3442">
        <v>1132</v>
      </c>
      <c r="M3442" s="8">
        <f>K3442*L3442</f>
        <v>6973.12</v>
      </c>
    </row>
    <row r="3443" spans="1:13" x14ac:dyDescent="0.3">
      <c r="A3443" t="s">
        <v>1484</v>
      </c>
      <c r="B3443" t="s">
        <v>13</v>
      </c>
      <c r="C3443" t="s">
        <v>188</v>
      </c>
      <c r="D3443" t="s">
        <v>1154</v>
      </c>
      <c r="E3443" s="5" t="s">
        <v>1155</v>
      </c>
      <c r="F3443" t="s">
        <v>1163</v>
      </c>
      <c r="G3443">
        <v>2056</v>
      </c>
      <c r="H3443">
        <v>954</v>
      </c>
      <c r="I3443" s="6">
        <f>H3443/G3443</f>
        <v>0.46400778210116733</v>
      </c>
      <c r="J3443" s="6">
        <v>0.7</v>
      </c>
      <c r="K3443" s="7">
        <v>6.76</v>
      </c>
      <c r="L3443">
        <v>1102</v>
      </c>
      <c r="M3443" s="8">
        <f>K3443*L3443</f>
        <v>7449.5199999999995</v>
      </c>
    </row>
    <row r="3444" spans="1:13" x14ac:dyDescent="0.3">
      <c r="A3444" t="s">
        <v>1476</v>
      </c>
      <c r="B3444" t="s">
        <v>13</v>
      </c>
      <c r="C3444" t="s">
        <v>188</v>
      </c>
      <c r="D3444" t="s">
        <v>1154</v>
      </c>
      <c r="E3444" s="5" t="s">
        <v>1155</v>
      </c>
      <c r="F3444" t="s">
        <v>1163</v>
      </c>
      <c r="G3444">
        <v>2491</v>
      </c>
      <c r="H3444">
        <v>1262</v>
      </c>
      <c r="I3444" s="6">
        <f>H3444/G3444</f>
        <v>0.50662384584504216</v>
      </c>
      <c r="J3444" s="6">
        <v>0.7</v>
      </c>
      <c r="K3444" s="7">
        <v>6.7</v>
      </c>
      <c r="L3444">
        <v>1229</v>
      </c>
      <c r="M3444" s="8">
        <f>K3444*L3444</f>
        <v>8234.3000000000011</v>
      </c>
    </row>
    <row r="3445" spans="1:13" x14ac:dyDescent="0.3">
      <c r="A3445" t="s">
        <v>1576</v>
      </c>
      <c r="B3445" t="s">
        <v>1049</v>
      </c>
      <c r="C3445" t="s">
        <v>14</v>
      </c>
      <c r="D3445" t="s">
        <v>35</v>
      </c>
      <c r="E3445" s="5" t="s">
        <v>1142</v>
      </c>
      <c r="F3445" t="s">
        <v>1119</v>
      </c>
      <c r="G3445">
        <v>2472</v>
      </c>
      <c r="H3445">
        <v>726</v>
      </c>
      <c r="I3445" s="6">
        <f>H3445/G3445</f>
        <v>0.2936893203883495</v>
      </c>
      <c r="J3445" s="6">
        <v>0.7</v>
      </c>
      <c r="K3445" s="7">
        <v>7.95</v>
      </c>
      <c r="L3445">
        <f>G3445-H3445</f>
        <v>1746</v>
      </c>
      <c r="M3445" s="8">
        <f>L3445*K3445</f>
        <v>13880.7</v>
      </c>
    </row>
    <row r="3446" spans="1:13" x14ac:dyDescent="0.3">
      <c r="A3446" t="s">
        <v>1518</v>
      </c>
      <c r="B3446" t="s">
        <v>1049</v>
      </c>
      <c r="C3446" t="s">
        <v>14</v>
      </c>
      <c r="D3446" t="s">
        <v>35</v>
      </c>
      <c r="E3446" s="5" t="s">
        <v>1142</v>
      </c>
      <c r="F3446" t="s">
        <v>1119</v>
      </c>
      <c r="G3446">
        <v>3082</v>
      </c>
      <c r="H3446">
        <v>892</v>
      </c>
      <c r="I3446" s="6">
        <v>0.28942245295262814</v>
      </c>
      <c r="J3446" s="6">
        <v>0.7</v>
      </c>
      <c r="K3446" s="7">
        <v>7.88</v>
      </c>
      <c r="L3446">
        <v>2190</v>
      </c>
      <c r="M3446" s="8">
        <v>17257.2</v>
      </c>
    </row>
    <row r="3447" spans="1:13" x14ac:dyDescent="0.3">
      <c r="A3447" t="s">
        <v>1505</v>
      </c>
      <c r="B3447" t="s">
        <v>1049</v>
      </c>
      <c r="C3447" t="s">
        <v>14</v>
      </c>
      <c r="D3447" t="s">
        <v>35</v>
      </c>
      <c r="E3447" s="5" t="s">
        <v>1142</v>
      </c>
      <c r="F3447" t="s">
        <v>1119</v>
      </c>
      <c r="G3447">
        <v>2961</v>
      </c>
      <c r="H3447">
        <v>743</v>
      </c>
      <c r="I3447" s="6">
        <f>H3447/G3447</f>
        <v>0.25092874029044243</v>
      </c>
      <c r="J3447" s="6">
        <v>0.7</v>
      </c>
      <c r="K3447" s="7">
        <v>7.87</v>
      </c>
      <c r="L3447">
        <v>2218</v>
      </c>
      <c r="M3447" s="8">
        <f>K3447*L3447</f>
        <v>17455.66</v>
      </c>
    </row>
    <row r="3448" spans="1:13" x14ac:dyDescent="0.3">
      <c r="A3448" t="s">
        <v>1492</v>
      </c>
      <c r="B3448" t="s">
        <v>1049</v>
      </c>
      <c r="C3448" t="s">
        <v>14</v>
      </c>
      <c r="D3448" t="s">
        <v>35</v>
      </c>
      <c r="E3448" s="5" t="s">
        <v>1142</v>
      </c>
      <c r="F3448" t="s">
        <v>1119</v>
      </c>
      <c r="G3448">
        <v>3071</v>
      </c>
      <c r="H3448">
        <v>786</v>
      </c>
      <c r="I3448" s="6">
        <f>H3448/G3448</f>
        <v>0.25594268967762945</v>
      </c>
      <c r="J3448" s="6">
        <v>0.7</v>
      </c>
      <c r="K3448">
        <v>7.94</v>
      </c>
      <c r="L3448">
        <v>2285</v>
      </c>
      <c r="M3448" s="8">
        <f>K3448*L3448</f>
        <v>18142.900000000001</v>
      </c>
    </row>
    <row r="3449" spans="1:13" x14ac:dyDescent="0.3">
      <c r="A3449" t="s">
        <v>1484</v>
      </c>
      <c r="B3449" t="s">
        <v>1049</v>
      </c>
      <c r="C3449" t="s">
        <v>14</v>
      </c>
      <c r="D3449" t="s">
        <v>35</v>
      </c>
      <c r="E3449" s="5" t="s">
        <v>1142</v>
      </c>
      <c r="F3449" t="s">
        <v>1119</v>
      </c>
      <c r="G3449">
        <v>2918</v>
      </c>
      <c r="H3449">
        <v>787</v>
      </c>
      <c r="I3449" s="6">
        <f>H3449/G3449</f>
        <v>0.2697052775873886</v>
      </c>
      <c r="J3449" s="6">
        <v>0.7</v>
      </c>
      <c r="K3449" s="7">
        <v>7.54</v>
      </c>
      <c r="L3449">
        <v>2131</v>
      </c>
      <c r="M3449" s="8">
        <f>K3449*L3449</f>
        <v>16067.74</v>
      </c>
    </row>
    <row r="3450" spans="1:13" x14ac:dyDescent="0.3">
      <c r="A3450" t="s">
        <v>1476</v>
      </c>
      <c r="B3450" t="s">
        <v>1049</v>
      </c>
      <c r="C3450" t="s">
        <v>14</v>
      </c>
      <c r="D3450" t="s">
        <v>35</v>
      </c>
      <c r="E3450" s="5" t="s">
        <v>1142</v>
      </c>
      <c r="F3450" t="s">
        <v>1119</v>
      </c>
      <c r="G3450">
        <v>3103</v>
      </c>
      <c r="H3450">
        <v>811</v>
      </c>
      <c r="I3450" s="6">
        <f>H3450/G3450</f>
        <v>0.26135997421849821</v>
      </c>
      <c r="J3450" s="6">
        <v>0.7</v>
      </c>
      <c r="K3450" s="7">
        <v>7.49</v>
      </c>
      <c r="L3450">
        <v>2292</v>
      </c>
      <c r="M3450" s="8">
        <f>K3450*L3450</f>
        <v>17167.080000000002</v>
      </c>
    </row>
    <row r="3451" spans="1:13" x14ac:dyDescent="0.3">
      <c r="A3451" t="s">
        <v>1576</v>
      </c>
      <c r="B3451" t="s">
        <v>13</v>
      </c>
      <c r="C3451" t="s">
        <v>689</v>
      </c>
      <c r="D3451" t="s">
        <v>690</v>
      </c>
      <c r="E3451" s="5" t="s">
        <v>1311</v>
      </c>
      <c r="F3451" t="s">
        <v>743</v>
      </c>
      <c r="G3451">
        <v>1189</v>
      </c>
      <c r="H3451">
        <v>306</v>
      </c>
      <c r="I3451" s="6">
        <v>0.25735912531539107</v>
      </c>
      <c r="J3451" s="6">
        <v>0.7</v>
      </c>
      <c r="K3451" s="7">
        <v>9.64</v>
      </c>
      <c r="L3451">
        <v>883</v>
      </c>
      <c r="M3451" s="8">
        <v>8512.1200000000008</v>
      </c>
    </row>
    <row r="3452" spans="1:13" x14ac:dyDescent="0.3">
      <c r="A3452" t="s">
        <v>1518</v>
      </c>
      <c r="B3452" t="s">
        <v>13</v>
      </c>
      <c r="C3452" t="s">
        <v>689</v>
      </c>
      <c r="D3452" t="s">
        <v>690</v>
      </c>
      <c r="E3452" s="5" t="s">
        <v>1311</v>
      </c>
      <c r="F3452" t="s">
        <v>743</v>
      </c>
      <c r="G3452">
        <v>1465</v>
      </c>
      <c r="H3452">
        <v>370</v>
      </c>
      <c r="I3452" s="6">
        <v>0.25255972696245732</v>
      </c>
      <c r="J3452" s="6">
        <v>0.7</v>
      </c>
      <c r="K3452" s="7">
        <v>9.82</v>
      </c>
      <c r="L3452">
        <v>1095</v>
      </c>
      <c r="M3452" s="8">
        <v>10752.9</v>
      </c>
    </row>
    <row r="3453" spans="1:13" x14ac:dyDescent="0.3">
      <c r="A3453" t="s">
        <v>1505</v>
      </c>
      <c r="B3453" t="s">
        <v>13</v>
      </c>
      <c r="C3453" t="s">
        <v>689</v>
      </c>
      <c r="D3453" t="s">
        <v>690</v>
      </c>
      <c r="E3453" s="5" t="s">
        <v>1311</v>
      </c>
      <c r="F3453" t="s">
        <v>743</v>
      </c>
      <c r="G3453">
        <v>1265</v>
      </c>
      <c r="H3453">
        <v>325</v>
      </c>
      <c r="I3453" s="6">
        <f>H3453/G3453</f>
        <v>0.25691699604743085</v>
      </c>
      <c r="J3453" s="6">
        <v>0.7</v>
      </c>
      <c r="K3453" s="7">
        <v>9.5500000000000007</v>
      </c>
      <c r="L3453">
        <v>940</v>
      </c>
      <c r="M3453" s="8">
        <f>K3453*L3453</f>
        <v>8977</v>
      </c>
    </row>
    <row r="3454" spans="1:13" x14ac:dyDescent="0.3">
      <c r="A3454" t="s">
        <v>1492</v>
      </c>
      <c r="B3454" t="s">
        <v>13</v>
      </c>
      <c r="C3454" t="s">
        <v>689</v>
      </c>
      <c r="D3454" t="s">
        <v>690</v>
      </c>
      <c r="E3454" s="5" t="s">
        <v>1311</v>
      </c>
      <c r="F3454" t="s">
        <v>743</v>
      </c>
      <c r="G3454">
        <v>851</v>
      </c>
      <c r="H3454">
        <v>136</v>
      </c>
      <c r="I3454" s="6">
        <f>H3454/G3454</f>
        <v>0.15981198589894241</v>
      </c>
      <c r="J3454" s="6">
        <v>0.7</v>
      </c>
      <c r="K3454">
        <v>9.4600000000000009</v>
      </c>
      <c r="L3454">
        <v>715</v>
      </c>
      <c r="M3454" s="8">
        <f>K3454*L3454</f>
        <v>6763.9000000000005</v>
      </c>
    </row>
    <row r="3455" spans="1:13" x14ac:dyDescent="0.3">
      <c r="A3455" t="s">
        <v>1484</v>
      </c>
      <c r="B3455" t="s">
        <v>13</v>
      </c>
      <c r="C3455" t="s">
        <v>689</v>
      </c>
      <c r="D3455" t="s">
        <v>690</v>
      </c>
      <c r="E3455" s="5" t="s">
        <v>1311</v>
      </c>
      <c r="F3455" t="s">
        <v>743</v>
      </c>
      <c r="G3455">
        <v>919</v>
      </c>
      <c r="H3455">
        <v>170</v>
      </c>
      <c r="I3455" s="6">
        <f>H3455/G3455</f>
        <v>0.18498367791077258</v>
      </c>
      <c r="J3455" s="6">
        <v>0.7</v>
      </c>
      <c r="K3455" s="7">
        <v>9.73</v>
      </c>
      <c r="L3455">
        <v>749</v>
      </c>
      <c r="M3455" s="8">
        <f>K3455*L3455</f>
        <v>7287.77</v>
      </c>
    </row>
    <row r="3456" spans="1:13" x14ac:dyDescent="0.3">
      <c r="A3456" t="s">
        <v>1476</v>
      </c>
      <c r="B3456" t="s">
        <v>13</v>
      </c>
      <c r="C3456" t="s">
        <v>689</v>
      </c>
      <c r="D3456" t="s">
        <v>690</v>
      </c>
      <c r="E3456" s="5" t="s">
        <v>1311</v>
      </c>
      <c r="F3456" t="s">
        <v>743</v>
      </c>
      <c r="G3456">
        <v>917</v>
      </c>
      <c r="H3456">
        <v>174</v>
      </c>
      <c r="I3456" s="6">
        <f>H3456/G3456</f>
        <v>0.18974918211559433</v>
      </c>
      <c r="J3456" s="6">
        <v>0.7</v>
      </c>
      <c r="K3456" s="7">
        <v>9.6</v>
      </c>
      <c r="L3456">
        <v>743</v>
      </c>
      <c r="M3456" s="8">
        <f>K3456*L3456</f>
        <v>7132.8</v>
      </c>
    </row>
    <row r="3457" spans="1:13" x14ac:dyDescent="0.3">
      <c r="A3457" t="s">
        <v>1576</v>
      </c>
      <c r="B3457" t="s">
        <v>13</v>
      </c>
      <c r="C3457" t="s">
        <v>24</v>
      </c>
      <c r="D3457" t="s">
        <v>346</v>
      </c>
      <c r="E3457" s="5" t="s">
        <v>1385</v>
      </c>
      <c r="F3457" t="s">
        <v>632</v>
      </c>
      <c r="G3457">
        <v>5019</v>
      </c>
      <c r="H3457">
        <v>2156</v>
      </c>
      <c r="I3457" s="6">
        <v>0.42956764295676431</v>
      </c>
      <c r="J3457" s="6">
        <v>0.7</v>
      </c>
      <c r="K3457" s="7">
        <v>8.9</v>
      </c>
      <c r="L3457">
        <v>2863</v>
      </c>
      <c r="M3457" s="8">
        <v>25480.7</v>
      </c>
    </row>
    <row r="3458" spans="1:13" x14ac:dyDescent="0.3">
      <c r="A3458" t="s">
        <v>1518</v>
      </c>
      <c r="B3458" t="s">
        <v>13</v>
      </c>
      <c r="C3458" t="s">
        <v>24</v>
      </c>
      <c r="D3458" t="s">
        <v>346</v>
      </c>
      <c r="E3458" s="5" t="s">
        <v>1385</v>
      </c>
      <c r="F3458" t="s">
        <v>632</v>
      </c>
      <c r="G3458">
        <v>5532</v>
      </c>
      <c r="H3458">
        <v>2503</v>
      </c>
      <c r="I3458" s="6">
        <v>0.4524584237165582</v>
      </c>
      <c r="J3458" s="6">
        <v>0.7</v>
      </c>
      <c r="K3458" s="7">
        <v>8.67</v>
      </c>
      <c r="L3458">
        <v>3029</v>
      </c>
      <c r="M3458" s="8">
        <v>26261.43</v>
      </c>
    </row>
    <row r="3459" spans="1:13" x14ac:dyDescent="0.3">
      <c r="A3459" t="s">
        <v>1505</v>
      </c>
      <c r="B3459" t="s">
        <v>13</v>
      </c>
      <c r="C3459" t="s">
        <v>24</v>
      </c>
      <c r="D3459" t="s">
        <v>346</v>
      </c>
      <c r="E3459" s="5" t="s">
        <v>1385</v>
      </c>
      <c r="F3459" t="s">
        <v>632</v>
      </c>
      <c r="G3459">
        <v>4775</v>
      </c>
      <c r="H3459">
        <v>2261</v>
      </c>
      <c r="I3459" s="6">
        <f>H3459/G3459</f>
        <v>0.47350785340314139</v>
      </c>
      <c r="J3459" s="6">
        <v>0.7</v>
      </c>
      <c r="K3459" s="7">
        <v>8.69</v>
      </c>
      <c r="L3459">
        <v>2514</v>
      </c>
      <c r="M3459" s="8">
        <f>K3459*L3459</f>
        <v>21846.66</v>
      </c>
    </row>
    <row r="3460" spans="1:13" x14ac:dyDescent="0.3">
      <c r="A3460" t="s">
        <v>1492</v>
      </c>
      <c r="B3460" t="s">
        <v>13</v>
      </c>
      <c r="C3460" t="s">
        <v>24</v>
      </c>
      <c r="D3460" t="s">
        <v>346</v>
      </c>
      <c r="E3460" s="5" t="s">
        <v>1385</v>
      </c>
      <c r="F3460" t="s">
        <v>632</v>
      </c>
      <c r="G3460">
        <v>4817</v>
      </c>
      <c r="H3460">
        <v>2222</v>
      </c>
      <c r="I3460" s="6">
        <f>H3460/G3460</f>
        <v>0.46128295619680298</v>
      </c>
      <c r="J3460" s="6">
        <v>0.7</v>
      </c>
      <c r="K3460">
        <v>8.75</v>
      </c>
      <c r="L3460">
        <v>2595</v>
      </c>
      <c r="M3460" s="8">
        <f>K3460*L3460</f>
        <v>22706.25</v>
      </c>
    </row>
    <row r="3461" spans="1:13" x14ac:dyDescent="0.3">
      <c r="A3461" t="s">
        <v>1484</v>
      </c>
      <c r="B3461" t="s">
        <v>13</v>
      </c>
      <c r="C3461" t="s">
        <v>24</v>
      </c>
      <c r="D3461" t="s">
        <v>346</v>
      </c>
      <c r="E3461" s="5" t="s">
        <v>1385</v>
      </c>
      <c r="F3461" t="s">
        <v>632</v>
      </c>
      <c r="G3461">
        <v>3996</v>
      </c>
      <c r="H3461">
        <v>1831</v>
      </c>
      <c r="I3461" s="6">
        <f>H3461/G3461</f>
        <v>0.45820820820820823</v>
      </c>
      <c r="J3461" s="6">
        <v>0.7</v>
      </c>
      <c r="K3461" s="7">
        <v>8.93</v>
      </c>
      <c r="L3461">
        <v>2165</v>
      </c>
      <c r="M3461" s="8">
        <f>K3461*L3461</f>
        <v>19333.45</v>
      </c>
    </row>
    <row r="3462" spans="1:13" x14ac:dyDescent="0.3">
      <c r="A3462" t="s">
        <v>1476</v>
      </c>
      <c r="B3462" t="s">
        <v>13</v>
      </c>
      <c r="C3462" t="s">
        <v>24</v>
      </c>
      <c r="D3462" t="s">
        <v>346</v>
      </c>
      <c r="E3462" s="5" t="s">
        <v>1385</v>
      </c>
      <c r="F3462" t="s">
        <v>632</v>
      </c>
      <c r="G3462">
        <v>4226</v>
      </c>
      <c r="H3462">
        <v>1944</v>
      </c>
      <c r="I3462" s="6">
        <f>H3462/G3462</f>
        <v>0.46000946521533365</v>
      </c>
      <c r="J3462" s="6">
        <v>0.7</v>
      </c>
      <c r="K3462" s="7">
        <v>8.74</v>
      </c>
      <c r="L3462">
        <v>2282</v>
      </c>
      <c r="M3462" s="8">
        <f>K3462*L3462</f>
        <v>19944.68</v>
      </c>
    </row>
    <row r="3463" spans="1:13" x14ac:dyDescent="0.3">
      <c r="A3463" t="s">
        <v>1576</v>
      </c>
      <c r="B3463" t="s">
        <v>931</v>
      </c>
      <c r="C3463" t="s">
        <v>85</v>
      </c>
      <c r="D3463" t="s">
        <v>282</v>
      </c>
      <c r="E3463" s="5" t="s">
        <v>1238</v>
      </c>
      <c r="F3463" t="s">
        <v>1239</v>
      </c>
      <c r="G3463">
        <v>4834</v>
      </c>
      <c r="H3463">
        <v>2486</v>
      </c>
      <c r="I3463" s="6">
        <f>H3463/G3463</f>
        <v>0.51427389325610262</v>
      </c>
      <c r="J3463" s="6">
        <v>0.7</v>
      </c>
      <c r="K3463" s="7">
        <v>8.59</v>
      </c>
      <c r="L3463">
        <f>G3463-H3463</f>
        <v>2348</v>
      </c>
      <c r="M3463" s="8">
        <f>L3463*K3463</f>
        <v>20169.32</v>
      </c>
    </row>
    <row r="3464" spans="1:13" x14ac:dyDescent="0.3">
      <c r="A3464" t="s">
        <v>1518</v>
      </c>
      <c r="B3464" t="s">
        <v>931</v>
      </c>
      <c r="C3464" t="s">
        <v>85</v>
      </c>
      <c r="D3464" t="s">
        <v>282</v>
      </c>
      <c r="E3464" s="5" t="s">
        <v>1238</v>
      </c>
      <c r="F3464" t="s">
        <v>1239</v>
      </c>
      <c r="G3464">
        <v>5763</v>
      </c>
      <c r="H3464">
        <v>2659</v>
      </c>
      <c r="I3464" s="6">
        <v>0.46139163630053792</v>
      </c>
      <c r="J3464" s="6">
        <v>0.7</v>
      </c>
      <c r="K3464" s="7">
        <v>8.0500000000000007</v>
      </c>
      <c r="L3464">
        <v>3104</v>
      </c>
      <c r="M3464" s="8">
        <v>24987.200000000001</v>
      </c>
    </row>
    <row r="3465" spans="1:13" x14ac:dyDescent="0.3">
      <c r="A3465" t="s">
        <v>1505</v>
      </c>
      <c r="B3465" t="s">
        <v>931</v>
      </c>
      <c r="C3465" t="s">
        <v>85</v>
      </c>
      <c r="D3465" t="s">
        <v>282</v>
      </c>
      <c r="E3465" s="5" t="s">
        <v>1238</v>
      </c>
      <c r="F3465" t="s">
        <v>1239</v>
      </c>
      <c r="G3465">
        <v>5090</v>
      </c>
      <c r="H3465">
        <v>2329</v>
      </c>
      <c r="I3465" s="6">
        <f>H3465/G3465</f>
        <v>0.45756385068762279</v>
      </c>
      <c r="J3465" s="6">
        <v>0.7</v>
      </c>
      <c r="K3465" s="7">
        <v>7.82</v>
      </c>
      <c r="L3465">
        <v>2761</v>
      </c>
      <c r="M3465" s="8">
        <f>K3465*L3465</f>
        <v>21591.02</v>
      </c>
    </row>
    <row r="3466" spans="1:13" x14ac:dyDescent="0.3">
      <c r="A3466" t="s">
        <v>1492</v>
      </c>
      <c r="B3466" t="s">
        <v>931</v>
      </c>
      <c r="C3466" t="s">
        <v>85</v>
      </c>
      <c r="D3466" t="s">
        <v>282</v>
      </c>
      <c r="E3466" s="5" t="s">
        <v>1238</v>
      </c>
      <c r="F3466" t="s">
        <v>1239</v>
      </c>
      <c r="G3466">
        <v>4946</v>
      </c>
      <c r="H3466">
        <v>2352</v>
      </c>
      <c r="I3466" s="6">
        <f>H3466/G3466</f>
        <v>0.47553578649413669</v>
      </c>
      <c r="J3466" s="6">
        <v>0.7</v>
      </c>
      <c r="K3466">
        <v>7.87</v>
      </c>
      <c r="L3466">
        <v>2594</v>
      </c>
      <c r="M3466" s="8">
        <f>K3466*L3466</f>
        <v>20414.78</v>
      </c>
    </row>
    <row r="3467" spans="1:13" x14ac:dyDescent="0.3">
      <c r="A3467" t="s">
        <v>1484</v>
      </c>
      <c r="B3467" t="s">
        <v>931</v>
      </c>
      <c r="C3467" t="s">
        <v>85</v>
      </c>
      <c r="D3467" t="s">
        <v>282</v>
      </c>
      <c r="E3467" s="5" t="s">
        <v>1238</v>
      </c>
      <c r="F3467" t="s">
        <v>1239</v>
      </c>
      <c r="G3467">
        <v>5571</v>
      </c>
      <c r="H3467">
        <v>2460</v>
      </c>
      <c r="I3467" s="6">
        <f>H3467/G3467</f>
        <v>0.44157242864835755</v>
      </c>
      <c r="J3467" s="6">
        <v>0.7</v>
      </c>
      <c r="K3467" s="7">
        <v>7.48</v>
      </c>
      <c r="L3467">
        <v>3111</v>
      </c>
      <c r="M3467" s="8">
        <f>K3467*L3467</f>
        <v>23270.280000000002</v>
      </c>
    </row>
    <row r="3468" spans="1:13" x14ac:dyDescent="0.3">
      <c r="A3468" t="s">
        <v>1476</v>
      </c>
      <c r="B3468" t="s">
        <v>931</v>
      </c>
      <c r="C3468" t="s">
        <v>85</v>
      </c>
      <c r="D3468" t="s">
        <v>282</v>
      </c>
      <c r="E3468" s="5" t="s">
        <v>1238</v>
      </c>
      <c r="F3468" t="s">
        <v>1239</v>
      </c>
      <c r="G3468">
        <v>6198</v>
      </c>
      <c r="H3468">
        <v>2637</v>
      </c>
      <c r="I3468" s="6">
        <f>H3468/G3468</f>
        <v>0.42545982575024199</v>
      </c>
      <c r="J3468" s="6">
        <v>0.7</v>
      </c>
      <c r="K3468" s="7">
        <v>7.67</v>
      </c>
      <c r="L3468">
        <v>3561</v>
      </c>
      <c r="M3468" s="8">
        <f>K3468*L3468</f>
        <v>27312.87</v>
      </c>
    </row>
    <row r="3469" spans="1:13" x14ac:dyDescent="0.3">
      <c r="A3469" t="s">
        <v>1576</v>
      </c>
      <c r="B3469" t="s">
        <v>13</v>
      </c>
      <c r="C3469" t="s">
        <v>24</v>
      </c>
      <c r="D3469" t="s">
        <v>161</v>
      </c>
      <c r="E3469" s="5" t="s">
        <v>848</v>
      </c>
      <c r="F3469" t="s">
        <v>799</v>
      </c>
      <c r="G3469">
        <v>3125</v>
      </c>
      <c r="H3469">
        <v>1831</v>
      </c>
      <c r="I3469" s="6">
        <v>0.58592</v>
      </c>
      <c r="J3469" s="6">
        <v>0.7</v>
      </c>
      <c r="K3469" s="7">
        <v>8.89</v>
      </c>
      <c r="L3469">
        <v>1294</v>
      </c>
      <c r="M3469" s="8">
        <v>11503.66</v>
      </c>
    </row>
    <row r="3470" spans="1:13" x14ac:dyDescent="0.3">
      <c r="A3470" t="s">
        <v>1518</v>
      </c>
      <c r="B3470" t="s">
        <v>13</v>
      </c>
      <c r="C3470" t="s">
        <v>24</v>
      </c>
      <c r="D3470" t="s">
        <v>161</v>
      </c>
      <c r="E3470" s="5" t="s">
        <v>848</v>
      </c>
      <c r="F3470" t="s">
        <v>799</v>
      </c>
      <c r="G3470">
        <v>3570</v>
      </c>
      <c r="H3470">
        <v>2083</v>
      </c>
      <c r="I3470" s="6">
        <v>0.58347338935574233</v>
      </c>
      <c r="J3470" s="6">
        <v>0.7</v>
      </c>
      <c r="K3470" s="7">
        <v>8.94</v>
      </c>
      <c r="L3470">
        <v>1487</v>
      </c>
      <c r="M3470" s="8">
        <v>13293.779999999999</v>
      </c>
    </row>
    <row r="3471" spans="1:13" x14ac:dyDescent="0.3">
      <c r="A3471" t="s">
        <v>1505</v>
      </c>
      <c r="B3471" t="s">
        <v>13</v>
      </c>
      <c r="C3471" t="s">
        <v>24</v>
      </c>
      <c r="D3471" t="s">
        <v>161</v>
      </c>
      <c r="E3471" s="5" t="s">
        <v>848</v>
      </c>
      <c r="F3471" t="s">
        <v>799</v>
      </c>
      <c r="G3471">
        <v>3106</v>
      </c>
      <c r="H3471">
        <v>1820</v>
      </c>
      <c r="I3471" s="6">
        <f>H3471/G3471</f>
        <v>0.58596265292981331</v>
      </c>
      <c r="J3471" s="6">
        <v>0.7</v>
      </c>
      <c r="K3471" s="7">
        <v>8.7799999999999994</v>
      </c>
      <c r="L3471">
        <v>1286</v>
      </c>
      <c r="M3471" s="8">
        <f>K3471*L3471</f>
        <v>11291.08</v>
      </c>
    </row>
    <row r="3472" spans="1:13" x14ac:dyDescent="0.3">
      <c r="A3472" t="s">
        <v>1492</v>
      </c>
      <c r="B3472" t="s">
        <v>13</v>
      </c>
      <c r="C3472" t="s">
        <v>24</v>
      </c>
      <c r="D3472" t="s">
        <v>161</v>
      </c>
      <c r="E3472" s="5" t="s">
        <v>848</v>
      </c>
      <c r="F3472" t="s">
        <v>799</v>
      </c>
      <c r="G3472">
        <v>3155</v>
      </c>
      <c r="H3472">
        <v>1790</v>
      </c>
      <c r="I3472" s="6">
        <f>H3472/G3472</f>
        <v>0.56735340729001582</v>
      </c>
      <c r="J3472" s="6">
        <v>0.7</v>
      </c>
      <c r="K3472">
        <v>8.9499999999999993</v>
      </c>
      <c r="L3472">
        <v>1365</v>
      </c>
      <c r="M3472" s="8">
        <f>K3472*L3472</f>
        <v>12216.749999999998</v>
      </c>
    </row>
    <row r="3473" spans="1:13" x14ac:dyDescent="0.3">
      <c r="A3473" t="s">
        <v>1484</v>
      </c>
      <c r="B3473" t="s">
        <v>13</v>
      </c>
      <c r="C3473" t="s">
        <v>24</v>
      </c>
      <c r="D3473" t="s">
        <v>161</v>
      </c>
      <c r="E3473" s="5" t="s">
        <v>848</v>
      </c>
      <c r="F3473" t="s">
        <v>799</v>
      </c>
      <c r="G3473">
        <v>2952</v>
      </c>
      <c r="H3473">
        <v>1712</v>
      </c>
      <c r="I3473" s="6">
        <f>H3473/G3473</f>
        <v>0.57994579945799463</v>
      </c>
      <c r="J3473" s="6">
        <v>0.7</v>
      </c>
      <c r="K3473" s="7">
        <v>8.94</v>
      </c>
      <c r="L3473">
        <v>1240</v>
      </c>
      <c r="M3473" s="8">
        <f>K3473*L3473</f>
        <v>11085.599999999999</v>
      </c>
    </row>
    <row r="3474" spans="1:13" x14ac:dyDescent="0.3">
      <c r="A3474" t="s">
        <v>1476</v>
      </c>
      <c r="B3474" t="s">
        <v>13</v>
      </c>
      <c r="C3474" t="s">
        <v>24</v>
      </c>
      <c r="D3474" t="s">
        <v>161</v>
      </c>
      <c r="E3474" s="5" t="s">
        <v>848</v>
      </c>
      <c r="F3474" t="s">
        <v>799</v>
      </c>
      <c r="G3474">
        <v>3469</v>
      </c>
      <c r="H3474">
        <v>2068</v>
      </c>
      <c r="I3474" s="6">
        <f>H3474/G3474</f>
        <v>0.59613721533583164</v>
      </c>
      <c r="J3474" s="6">
        <v>0.7</v>
      </c>
      <c r="K3474" s="7">
        <v>8.9700000000000006</v>
      </c>
      <c r="L3474">
        <v>1401</v>
      </c>
      <c r="M3474" s="8">
        <f>K3474*L3474</f>
        <v>12566.970000000001</v>
      </c>
    </row>
    <row r="3475" spans="1:13" x14ac:dyDescent="0.3">
      <c r="A3475" t="s">
        <v>1576</v>
      </c>
      <c r="B3475" t="s">
        <v>13</v>
      </c>
      <c r="C3475" t="s">
        <v>134</v>
      </c>
      <c r="D3475" t="s">
        <v>135</v>
      </c>
      <c r="E3475" s="5" t="s">
        <v>1226</v>
      </c>
      <c r="F3475" t="s">
        <v>1279</v>
      </c>
      <c r="G3475">
        <v>3243</v>
      </c>
      <c r="H3475">
        <v>1940</v>
      </c>
      <c r="I3475" s="6">
        <v>0.59821153253160653</v>
      </c>
      <c r="J3475" s="6">
        <v>0.7</v>
      </c>
      <c r="K3475" s="7">
        <v>6.67</v>
      </c>
      <c r="L3475">
        <v>1303</v>
      </c>
      <c r="M3475" s="8">
        <v>8691.01</v>
      </c>
    </row>
    <row r="3476" spans="1:13" x14ac:dyDescent="0.3">
      <c r="A3476" t="s">
        <v>1518</v>
      </c>
      <c r="B3476" t="s">
        <v>13</v>
      </c>
      <c r="C3476" t="s">
        <v>134</v>
      </c>
      <c r="D3476" t="s">
        <v>135</v>
      </c>
      <c r="E3476" s="5" t="s">
        <v>1226</v>
      </c>
      <c r="F3476" t="s">
        <v>1279</v>
      </c>
      <c r="G3476">
        <v>3787</v>
      </c>
      <c r="H3476">
        <v>2304</v>
      </c>
      <c r="I3476" s="6">
        <v>0.60839714813836809</v>
      </c>
      <c r="J3476" s="6">
        <v>0.7</v>
      </c>
      <c r="K3476" s="7">
        <v>6.73</v>
      </c>
      <c r="L3476">
        <v>1483</v>
      </c>
      <c r="M3476" s="8">
        <v>9980.59</v>
      </c>
    </row>
    <row r="3477" spans="1:13" x14ac:dyDescent="0.3">
      <c r="A3477" t="s">
        <v>1505</v>
      </c>
      <c r="B3477" t="s">
        <v>13</v>
      </c>
      <c r="C3477" t="s">
        <v>134</v>
      </c>
      <c r="D3477" t="s">
        <v>135</v>
      </c>
      <c r="E3477" s="5" t="s">
        <v>1226</v>
      </c>
      <c r="F3477" t="s">
        <v>1279</v>
      </c>
      <c r="G3477">
        <v>3469</v>
      </c>
      <c r="H3477">
        <v>1962</v>
      </c>
      <c r="I3477" s="6">
        <f>H3477/G3477</f>
        <v>0.56558085903718647</v>
      </c>
      <c r="J3477" s="6">
        <v>0.7</v>
      </c>
      <c r="K3477" s="7">
        <v>6.78</v>
      </c>
      <c r="L3477">
        <v>1507</v>
      </c>
      <c r="M3477" s="8">
        <f>K3477*L3477</f>
        <v>10217.460000000001</v>
      </c>
    </row>
    <row r="3478" spans="1:13" x14ac:dyDescent="0.3">
      <c r="A3478" t="s">
        <v>1492</v>
      </c>
      <c r="B3478" t="s">
        <v>13</v>
      </c>
      <c r="C3478" t="s">
        <v>134</v>
      </c>
      <c r="D3478" t="s">
        <v>135</v>
      </c>
      <c r="E3478" s="5" t="s">
        <v>1226</v>
      </c>
      <c r="F3478" t="s">
        <v>1279</v>
      </c>
      <c r="G3478">
        <v>3349</v>
      </c>
      <c r="H3478">
        <v>1849</v>
      </c>
      <c r="I3478" s="6">
        <f>H3478/G3478</f>
        <v>0.55210510600179163</v>
      </c>
      <c r="J3478" s="6">
        <v>0.7</v>
      </c>
      <c r="K3478">
        <v>6.83</v>
      </c>
      <c r="L3478">
        <v>1500</v>
      </c>
      <c r="M3478" s="8">
        <f>K3478*L3478</f>
        <v>10245</v>
      </c>
    </row>
    <row r="3479" spans="1:13" x14ac:dyDescent="0.3">
      <c r="A3479" t="s">
        <v>1484</v>
      </c>
      <c r="B3479" t="s">
        <v>13</v>
      </c>
      <c r="C3479" t="s">
        <v>134</v>
      </c>
      <c r="D3479" t="s">
        <v>135</v>
      </c>
      <c r="E3479" s="5" t="s">
        <v>1226</v>
      </c>
      <c r="F3479" t="s">
        <v>1279</v>
      </c>
      <c r="G3479">
        <v>2548</v>
      </c>
      <c r="H3479">
        <v>1480</v>
      </c>
      <c r="I3479" s="6">
        <f>H3479/G3479</f>
        <v>0.58084772370486659</v>
      </c>
      <c r="J3479" s="6">
        <v>0.7</v>
      </c>
      <c r="K3479" s="7">
        <v>6.8</v>
      </c>
      <c r="L3479">
        <v>1068</v>
      </c>
      <c r="M3479" s="8">
        <f>K3479*L3479</f>
        <v>7262.4</v>
      </c>
    </row>
    <row r="3480" spans="1:13" x14ac:dyDescent="0.3">
      <c r="A3480" t="s">
        <v>1476</v>
      </c>
      <c r="B3480" t="s">
        <v>13</v>
      </c>
      <c r="C3480" t="s">
        <v>134</v>
      </c>
      <c r="D3480" t="s">
        <v>135</v>
      </c>
      <c r="E3480" s="5" t="s">
        <v>1226</v>
      </c>
      <c r="F3480" t="s">
        <v>1279</v>
      </c>
      <c r="G3480">
        <v>2812</v>
      </c>
      <c r="H3480">
        <v>1620</v>
      </c>
      <c r="I3480" s="6">
        <f>H3480/G3480</f>
        <v>0.57610241820768138</v>
      </c>
      <c r="J3480" s="6">
        <v>0.7</v>
      </c>
      <c r="K3480" s="7">
        <v>6.74</v>
      </c>
      <c r="L3480">
        <v>1192</v>
      </c>
      <c r="M3480" s="8">
        <f>K3480*L3480</f>
        <v>8034.08</v>
      </c>
    </row>
    <row r="3481" spans="1:13" x14ac:dyDescent="0.3">
      <c r="A3481" t="s">
        <v>1576</v>
      </c>
      <c r="B3481" t="s">
        <v>13</v>
      </c>
      <c r="C3481" t="s">
        <v>103</v>
      </c>
      <c r="D3481" t="s">
        <v>1260</v>
      </c>
      <c r="E3481" s="5" t="s">
        <v>1265</v>
      </c>
      <c r="F3481" t="s">
        <v>1266</v>
      </c>
      <c r="G3481">
        <v>1792</v>
      </c>
      <c r="H3481">
        <v>1143</v>
      </c>
      <c r="I3481" s="6">
        <v>0.6378348214285714</v>
      </c>
      <c r="J3481" s="6">
        <v>0.7</v>
      </c>
      <c r="K3481" s="7">
        <v>7.08</v>
      </c>
      <c r="L3481">
        <v>649</v>
      </c>
      <c r="M3481" s="8">
        <v>4594.92</v>
      </c>
    </row>
    <row r="3482" spans="1:13" x14ac:dyDescent="0.3">
      <c r="A3482" t="s">
        <v>1518</v>
      </c>
      <c r="B3482" t="s">
        <v>13</v>
      </c>
      <c r="C3482" t="s">
        <v>103</v>
      </c>
      <c r="D3482" t="s">
        <v>1260</v>
      </c>
      <c r="E3482" s="5" t="s">
        <v>1265</v>
      </c>
      <c r="F3482" t="s">
        <v>1266</v>
      </c>
      <c r="G3482">
        <v>2188</v>
      </c>
      <c r="H3482">
        <v>1360</v>
      </c>
      <c r="I3482" s="6">
        <v>0.62157221206581348</v>
      </c>
      <c r="J3482" s="6">
        <v>0.7</v>
      </c>
      <c r="K3482" s="7">
        <v>7.19</v>
      </c>
      <c r="L3482">
        <v>828</v>
      </c>
      <c r="M3482" s="8">
        <v>5953.3200000000006</v>
      </c>
    </row>
    <row r="3483" spans="1:13" x14ac:dyDescent="0.3">
      <c r="A3483" t="s">
        <v>1505</v>
      </c>
      <c r="B3483" t="s">
        <v>13</v>
      </c>
      <c r="C3483" t="s">
        <v>103</v>
      </c>
      <c r="D3483" t="s">
        <v>1260</v>
      </c>
      <c r="E3483" s="5" t="s">
        <v>1265</v>
      </c>
      <c r="F3483" t="s">
        <v>1266</v>
      </c>
      <c r="G3483">
        <v>1950</v>
      </c>
      <c r="H3483">
        <v>1181</v>
      </c>
      <c r="I3483" s="6">
        <f>H3483/G3483</f>
        <v>0.60564102564102562</v>
      </c>
      <c r="J3483" s="6">
        <v>0.7</v>
      </c>
      <c r="K3483" s="7">
        <v>7.29</v>
      </c>
      <c r="L3483">
        <v>769</v>
      </c>
      <c r="M3483" s="8">
        <f>K3483*L3483</f>
        <v>5606.01</v>
      </c>
    </row>
    <row r="3484" spans="1:13" x14ac:dyDescent="0.3">
      <c r="A3484" t="s">
        <v>1492</v>
      </c>
      <c r="B3484" t="s">
        <v>13</v>
      </c>
      <c r="C3484" t="s">
        <v>103</v>
      </c>
      <c r="D3484" t="s">
        <v>1260</v>
      </c>
      <c r="E3484" s="5" t="s">
        <v>1265</v>
      </c>
      <c r="F3484" t="s">
        <v>1266</v>
      </c>
      <c r="G3484">
        <v>1714</v>
      </c>
      <c r="H3484">
        <v>1007</v>
      </c>
      <c r="I3484" s="6">
        <f>H3484/G3484</f>
        <v>0.58751458576429405</v>
      </c>
      <c r="J3484" s="6">
        <v>0.7</v>
      </c>
      <c r="K3484">
        <v>7.23</v>
      </c>
      <c r="L3484">
        <v>707</v>
      </c>
      <c r="M3484" s="8">
        <f>K3484*L3484</f>
        <v>5111.6100000000006</v>
      </c>
    </row>
    <row r="3485" spans="1:13" x14ac:dyDescent="0.3">
      <c r="A3485" t="s">
        <v>1484</v>
      </c>
      <c r="B3485" t="s">
        <v>13</v>
      </c>
      <c r="C3485" t="s">
        <v>103</v>
      </c>
      <c r="D3485" t="s">
        <v>1260</v>
      </c>
      <c r="E3485" s="5" t="s">
        <v>1265</v>
      </c>
      <c r="F3485" t="s">
        <v>1266</v>
      </c>
      <c r="G3485">
        <v>1385</v>
      </c>
      <c r="H3485">
        <v>829</v>
      </c>
      <c r="I3485" s="6">
        <f>H3485/G3485</f>
        <v>0.59855595667870032</v>
      </c>
      <c r="J3485" s="6">
        <v>0.7</v>
      </c>
      <c r="K3485" s="7">
        <v>7.09</v>
      </c>
      <c r="L3485">
        <v>556</v>
      </c>
      <c r="M3485" s="8">
        <f>K3485*L3485</f>
        <v>3942.04</v>
      </c>
    </row>
    <row r="3486" spans="1:13" x14ac:dyDescent="0.3">
      <c r="A3486" t="s">
        <v>1476</v>
      </c>
      <c r="B3486" t="s">
        <v>13</v>
      </c>
      <c r="C3486" t="s">
        <v>103</v>
      </c>
      <c r="D3486" t="s">
        <v>1260</v>
      </c>
      <c r="E3486" s="5" t="s">
        <v>1265</v>
      </c>
      <c r="F3486" t="s">
        <v>1266</v>
      </c>
      <c r="G3486">
        <v>1776</v>
      </c>
      <c r="H3486">
        <v>1064</v>
      </c>
      <c r="I3486" s="6">
        <f>H3486/G3486</f>
        <v>0.59909909909909909</v>
      </c>
      <c r="J3486" s="6">
        <v>0.7</v>
      </c>
      <c r="K3486" s="7">
        <v>7.15</v>
      </c>
      <c r="L3486">
        <v>712</v>
      </c>
      <c r="M3486" s="8">
        <f>K3486*L3486</f>
        <v>5090.8</v>
      </c>
    </row>
    <row r="3487" spans="1:13" x14ac:dyDescent="0.3">
      <c r="A3487" t="s">
        <v>1576</v>
      </c>
      <c r="B3487" t="s">
        <v>13</v>
      </c>
      <c r="C3487" t="s">
        <v>103</v>
      </c>
      <c r="D3487" t="s">
        <v>1161</v>
      </c>
      <c r="E3487" s="5" t="s">
        <v>1162</v>
      </c>
      <c r="F3487" t="s">
        <v>1167</v>
      </c>
      <c r="G3487">
        <v>1862</v>
      </c>
      <c r="H3487">
        <v>1054</v>
      </c>
      <c r="I3487" s="6">
        <v>0.56605800214822766</v>
      </c>
      <c r="J3487" s="6">
        <v>0.7</v>
      </c>
      <c r="K3487" s="7">
        <v>7.18</v>
      </c>
      <c r="L3487">
        <v>808</v>
      </c>
      <c r="M3487" s="8">
        <v>5801.44</v>
      </c>
    </row>
    <row r="3488" spans="1:13" x14ac:dyDescent="0.3">
      <c r="A3488" t="s">
        <v>1518</v>
      </c>
      <c r="B3488" t="s">
        <v>13</v>
      </c>
      <c r="C3488" t="s">
        <v>103</v>
      </c>
      <c r="D3488" t="s">
        <v>1161</v>
      </c>
      <c r="E3488" s="5" t="s">
        <v>1162</v>
      </c>
      <c r="F3488" t="s">
        <v>1167</v>
      </c>
      <c r="G3488">
        <v>2162</v>
      </c>
      <c r="H3488">
        <v>1207</v>
      </c>
      <c r="I3488" s="6">
        <v>0.55827937095282143</v>
      </c>
      <c r="J3488" s="6">
        <v>0.7</v>
      </c>
      <c r="K3488" s="7">
        <v>7.03</v>
      </c>
      <c r="L3488">
        <v>955</v>
      </c>
      <c r="M3488" s="8">
        <v>6713.6500000000005</v>
      </c>
    </row>
    <row r="3489" spans="1:13" x14ac:dyDescent="0.3">
      <c r="A3489" t="s">
        <v>1505</v>
      </c>
      <c r="B3489" t="s">
        <v>13</v>
      </c>
      <c r="C3489" t="s">
        <v>103</v>
      </c>
      <c r="D3489" t="s">
        <v>1161</v>
      </c>
      <c r="E3489" s="5" t="s">
        <v>1162</v>
      </c>
      <c r="F3489" t="s">
        <v>1167</v>
      </c>
      <c r="G3489">
        <v>1732</v>
      </c>
      <c r="H3489">
        <v>964</v>
      </c>
      <c r="I3489" s="6">
        <f>H3489/G3489</f>
        <v>0.5565819861431871</v>
      </c>
      <c r="J3489" s="6">
        <v>0.7</v>
      </c>
      <c r="K3489" s="7">
        <v>6.98</v>
      </c>
      <c r="L3489">
        <v>768</v>
      </c>
      <c r="M3489" s="8">
        <f>K3489*L3489</f>
        <v>5360.64</v>
      </c>
    </row>
    <row r="3490" spans="1:13" x14ac:dyDescent="0.3">
      <c r="A3490" t="s">
        <v>1492</v>
      </c>
      <c r="B3490" t="s">
        <v>13</v>
      </c>
      <c r="C3490" t="s">
        <v>103</v>
      </c>
      <c r="D3490" t="s">
        <v>1161</v>
      </c>
      <c r="E3490" s="5" t="s">
        <v>1162</v>
      </c>
      <c r="F3490" t="s">
        <v>1167</v>
      </c>
      <c r="G3490">
        <v>1655</v>
      </c>
      <c r="H3490">
        <v>924</v>
      </c>
      <c r="I3490" s="6">
        <f>H3490/G3490</f>
        <v>0.55830815709969783</v>
      </c>
      <c r="J3490" s="6">
        <v>0.7</v>
      </c>
      <c r="K3490">
        <v>7.11</v>
      </c>
      <c r="L3490">
        <v>731</v>
      </c>
      <c r="M3490" s="8">
        <f>K3490*L3490</f>
        <v>5197.41</v>
      </c>
    </row>
    <row r="3491" spans="1:13" x14ac:dyDescent="0.3">
      <c r="A3491" t="s">
        <v>1484</v>
      </c>
      <c r="B3491" t="s">
        <v>13</v>
      </c>
      <c r="C3491" t="s">
        <v>103</v>
      </c>
      <c r="D3491" t="s">
        <v>1161</v>
      </c>
      <c r="E3491" s="5" t="s">
        <v>1162</v>
      </c>
      <c r="F3491" t="s">
        <v>1167</v>
      </c>
      <c r="G3491">
        <v>1319</v>
      </c>
      <c r="H3491">
        <v>708</v>
      </c>
      <c r="I3491" s="6">
        <f>H3491/G3491</f>
        <v>0.5367702805155421</v>
      </c>
      <c r="J3491" s="6">
        <v>0.7</v>
      </c>
      <c r="K3491" s="7">
        <v>7.42</v>
      </c>
      <c r="L3491">
        <v>611</v>
      </c>
      <c r="M3491" s="8">
        <f>K3491*L3491</f>
        <v>4533.62</v>
      </c>
    </row>
    <row r="3492" spans="1:13" x14ac:dyDescent="0.3">
      <c r="A3492" t="s">
        <v>1476</v>
      </c>
      <c r="B3492" t="s">
        <v>13</v>
      </c>
      <c r="C3492" t="s">
        <v>103</v>
      </c>
      <c r="D3492" t="s">
        <v>1161</v>
      </c>
      <c r="E3492" s="5" t="s">
        <v>1162</v>
      </c>
      <c r="F3492" t="s">
        <v>1167</v>
      </c>
      <c r="G3492">
        <v>1718</v>
      </c>
      <c r="H3492">
        <v>896</v>
      </c>
      <c r="I3492" s="6">
        <f>H3492/G3492</f>
        <v>0.52153667054714781</v>
      </c>
      <c r="J3492" s="6">
        <v>0.7</v>
      </c>
      <c r="K3492" s="7">
        <v>7.27</v>
      </c>
      <c r="L3492">
        <v>822</v>
      </c>
      <c r="M3492" s="8">
        <f>K3492*L3492</f>
        <v>5975.94</v>
      </c>
    </row>
    <row r="3493" spans="1:13" x14ac:dyDescent="0.3">
      <c r="A3493" t="s">
        <v>1576</v>
      </c>
      <c r="B3493" t="s">
        <v>13</v>
      </c>
      <c r="C3493" t="s">
        <v>24</v>
      </c>
      <c r="D3493" t="s">
        <v>1316</v>
      </c>
      <c r="E3493" s="5" t="s">
        <v>1317</v>
      </c>
      <c r="F3493" t="s">
        <v>1318</v>
      </c>
      <c r="G3493">
        <v>1107</v>
      </c>
      <c r="H3493">
        <v>569</v>
      </c>
      <c r="I3493" s="6">
        <v>0.5140018066847335</v>
      </c>
      <c r="J3493" s="6">
        <v>0.7</v>
      </c>
      <c r="K3493" s="7">
        <v>7.6</v>
      </c>
      <c r="L3493">
        <v>538</v>
      </c>
      <c r="M3493" s="8">
        <v>4088.7999999999997</v>
      </c>
    </row>
    <row r="3494" spans="1:13" x14ac:dyDescent="0.3">
      <c r="A3494" t="s">
        <v>1518</v>
      </c>
      <c r="B3494" t="s">
        <v>13</v>
      </c>
      <c r="C3494" t="s">
        <v>24</v>
      </c>
      <c r="D3494" t="s">
        <v>1316</v>
      </c>
      <c r="E3494" s="5" t="s">
        <v>1317</v>
      </c>
      <c r="F3494" t="s">
        <v>1318</v>
      </c>
      <c r="G3494">
        <v>1355</v>
      </c>
      <c r="H3494">
        <v>710</v>
      </c>
      <c r="I3494" s="6">
        <v>0.52398523985239853</v>
      </c>
      <c r="J3494" s="6">
        <v>0.7</v>
      </c>
      <c r="K3494" s="7">
        <v>7.42</v>
      </c>
      <c r="L3494">
        <v>645</v>
      </c>
      <c r="M3494" s="8">
        <v>4785.8999999999996</v>
      </c>
    </row>
    <row r="3495" spans="1:13" x14ac:dyDescent="0.3">
      <c r="A3495" t="s">
        <v>1505</v>
      </c>
      <c r="B3495" t="s">
        <v>13</v>
      </c>
      <c r="C3495" t="s">
        <v>24</v>
      </c>
      <c r="D3495" t="s">
        <v>1316</v>
      </c>
      <c r="E3495" s="5" t="s">
        <v>1317</v>
      </c>
      <c r="F3495" t="s">
        <v>1318</v>
      </c>
      <c r="G3495">
        <v>1409</v>
      </c>
      <c r="H3495">
        <v>793</v>
      </c>
      <c r="I3495" s="6">
        <f>H3495/G3495</f>
        <v>0.56281050390347764</v>
      </c>
      <c r="J3495" s="6">
        <v>0.7</v>
      </c>
      <c r="K3495" s="7">
        <v>7.61</v>
      </c>
      <c r="L3495">
        <v>616</v>
      </c>
      <c r="M3495" s="8">
        <f>K3495*L3495</f>
        <v>4687.76</v>
      </c>
    </row>
    <row r="3496" spans="1:13" x14ac:dyDescent="0.3">
      <c r="A3496" t="s">
        <v>1492</v>
      </c>
      <c r="B3496" t="s">
        <v>13</v>
      </c>
      <c r="C3496" t="s">
        <v>24</v>
      </c>
      <c r="D3496" t="s">
        <v>1316</v>
      </c>
      <c r="E3496" s="5" t="s">
        <v>1317</v>
      </c>
      <c r="F3496" t="s">
        <v>1318</v>
      </c>
      <c r="G3496">
        <v>1284</v>
      </c>
      <c r="H3496">
        <v>675</v>
      </c>
      <c r="I3496" s="6">
        <f>H3496/G3496</f>
        <v>0.52570093457943923</v>
      </c>
      <c r="J3496" s="6">
        <v>0.7</v>
      </c>
      <c r="K3496">
        <v>7.67</v>
      </c>
      <c r="L3496">
        <v>609</v>
      </c>
      <c r="M3496" s="8">
        <f>K3496*L3496</f>
        <v>4671.03</v>
      </c>
    </row>
    <row r="3497" spans="1:13" x14ac:dyDescent="0.3">
      <c r="A3497" t="s">
        <v>1484</v>
      </c>
      <c r="B3497" t="s">
        <v>13</v>
      </c>
      <c r="C3497" t="s">
        <v>24</v>
      </c>
      <c r="D3497" t="s">
        <v>1316</v>
      </c>
      <c r="E3497" s="5" t="s">
        <v>1317</v>
      </c>
      <c r="F3497" t="s">
        <v>1318</v>
      </c>
      <c r="G3497">
        <v>1290</v>
      </c>
      <c r="H3497">
        <v>644</v>
      </c>
      <c r="I3497" s="6">
        <f>H3497/G3497</f>
        <v>0.49922480620155041</v>
      </c>
      <c r="J3497" s="6">
        <v>0.7</v>
      </c>
      <c r="K3497" s="7">
        <v>7.45</v>
      </c>
      <c r="L3497">
        <v>646</v>
      </c>
      <c r="M3497" s="8">
        <f>K3497*L3497</f>
        <v>4812.7</v>
      </c>
    </row>
    <row r="3498" spans="1:13" x14ac:dyDescent="0.3">
      <c r="A3498" t="s">
        <v>1476</v>
      </c>
      <c r="B3498" t="s">
        <v>13</v>
      </c>
      <c r="C3498" t="s">
        <v>24</v>
      </c>
      <c r="D3498" t="s">
        <v>1316</v>
      </c>
      <c r="E3498" s="5" t="s">
        <v>1317</v>
      </c>
      <c r="F3498" t="s">
        <v>1318</v>
      </c>
      <c r="G3498">
        <v>1785</v>
      </c>
      <c r="H3498">
        <v>901</v>
      </c>
      <c r="I3498" s="6">
        <f>H3498/G3498</f>
        <v>0.50476190476190474</v>
      </c>
      <c r="J3498" s="6">
        <v>0.7</v>
      </c>
      <c r="K3498" s="7">
        <v>7.55</v>
      </c>
      <c r="L3498">
        <v>884</v>
      </c>
      <c r="M3498" s="8">
        <f>K3498*L3498</f>
        <v>6674.2</v>
      </c>
    </row>
    <row r="3499" spans="1:13" x14ac:dyDescent="0.3">
      <c r="A3499" t="s">
        <v>1576</v>
      </c>
      <c r="B3499" t="s">
        <v>931</v>
      </c>
      <c r="C3499" t="s">
        <v>24</v>
      </c>
      <c r="D3499" t="s">
        <v>94</v>
      </c>
      <c r="E3499" s="5" t="s">
        <v>1270</v>
      </c>
      <c r="F3499" t="s">
        <v>1271</v>
      </c>
      <c r="G3499">
        <v>3483</v>
      </c>
      <c r="H3499">
        <v>2189</v>
      </c>
      <c r="I3499" s="6">
        <f>H3499/G3499</f>
        <v>0.62848119437266725</v>
      </c>
      <c r="J3499" s="6">
        <v>0.7</v>
      </c>
      <c r="K3499" s="7">
        <v>7.45</v>
      </c>
      <c r="L3499">
        <f>G3499-H3499</f>
        <v>1294</v>
      </c>
      <c r="M3499" s="8">
        <f>L3499*K3499</f>
        <v>9640.3000000000011</v>
      </c>
    </row>
    <row r="3500" spans="1:13" x14ac:dyDescent="0.3">
      <c r="A3500" t="s">
        <v>1518</v>
      </c>
      <c r="B3500" t="s">
        <v>931</v>
      </c>
      <c r="C3500" t="s">
        <v>24</v>
      </c>
      <c r="D3500" t="s">
        <v>94</v>
      </c>
      <c r="E3500" s="5" t="s">
        <v>1270</v>
      </c>
      <c r="F3500" t="s">
        <v>1271</v>
      </c>
      <c r="G3500">
        <v>4050</v>
      </c>
      <c r="H3500">
        <v>2536</v>
      </c>
      <c r="I3500" s="6">
        <v>0.62617283950617286</v>
      </c>
      <c r="J3500" s="6">
        <v>0.7</v>
      </c>
      <c r="K3500" s="7">
        <v>7.48</v>
      </c>
      <c r="L3500">
        <v>1514</v>
      </c>
      <c r="M3500" s="8">
        <v>11324.720000000001</v>
      </c>
    </row>
    <row r="3501" spans="1:13" x14ac:dyDescent="0.3">
      <c r="A3501" t="s">
        <v>1505</v>
      </c>
      <c r="B3501" t="s">
        <v>931</v>
      </c>
      <c r="C3501" t="s">
        <v>24</v>
      </c>
      <c r="D3501" t="s">
        <v>94</v>
      </c>
      <c r="E3501" s="5" t="s">
        <v>1270</v>
      </c>
      <c r="F3501" t="s">
        <v>1271</v>
      </c>
      <c r="G3501">
        <v>3702</v>
      </c>
      <c r="H3501">
        <v>2306</v>
      </c>
      <c r="I3501" s="6">
        <f>H3501/G3501</f>
        <v>0.62290653700702325</v>
      </c>
      <c r="J3501" s="6">
        <v>0.7</v>
      </c>
      <c r="K3501" s="7">
        <v>7.44</v>
      </c>
      <c r="L3501">
        <v>1396</v>
      </c>
      <c r="M3501" s="8">
        <f>K3501*L3501</f>
        <v>10386.24</v>
      </c>
    </row>
    <row r="3502" spans="1:13" x14ac:dyDescent="0.3">
      <c r="A3502" t="s">
        <v>1492</v>
      </c>
      <c r="B3502" t="s">
        <v>931</v>
      </c>
      <c r="C3502" t="s">
        <v>24</v>
      </c>
      <c r="D3502" t="s">
        <v>94</v>
      </c>
      <c r="E3502" s="5" t="s">
        <v>1270</v>
      </c>
      <c r="F3502" t="s">
        <v>1271</v>
      </c>
      <c r="G3502">
        <v>3544</v>
      </c>
      <c r="H3502">
        <v>2195</v>
      </c>
      <c r="I3502" s="6">
        <f>H3502/G3502</f>
        <v>0.61935665914221216</v>
      </c>
      <c r="J3502" s="6">
        <v>0.7</v>
      </c>
      <c r="K3502">
        <v>7.45</v>
      </c>
      <c r="L3502">
        <v>1349</v>
      </c>
      <c r="M3502" s="8">
        <f>K3502*L3502</f>
        <v>10050.050000000001</v>
      </c>
    </row>
    <row r="3503" spans="1:13" x14ac:dyDescent="0.3">
      <c r="A3503" t="s">
        <v>1484</v>
      </c>
      <c r="B3503" t="s">
        <v>931</v>
      </c>
      <c r="C3503" t="s">
        <v>24</v>
      </c>
      <c r="D3503" t="s">
        <v>94</v>
      </c>
      <c r="E3503" s="5" t="s">
        <v>1270</v>
      </c>
      <c r="F3503" t="s">
        <v>1271</v>
      </c>
      <c r="G3503">
        <v>3534</v>
      </c>
      <c r="H3503">
        <v>2187</v>
      </c>
      <c r="I3503" s="6">
        <f>H3503/G3503</f>
        <v>0.61884550084889645</v>
      </c>
      <c r="J3503" s="6">
        <v>0.7</v>
      </c>
      <c r="K3503" s="7">
        <v>7.44</v>
      </c>
      <c r="L3503">
        <v>1347</v>
      </c>
      <c r="M3503" s="8">
        <f>K3503*L3503</f>
        <v>10021.68</v>
      </c>
    </row>
    <row r="3504" spans="1:13" x14ac:dyDescent="0.3">
      <c r="A3504" t="s">
        <v>1476</v>
      </c>
      <c r="B3504" t="s">
        <v>931</v>
      </c>
      <c r="C3504" t="s">
        <v>24</v>
      </c>
      <c r="D3504" t="s">
        <v>94</v>
      </c>
      <c r="E3504" s="5" t="s">
        <v>1270</v>
      </c>
      <c r="F3504" t="s">
        <v>1271</v>
      </c>
      <c r="G3504">
        <v>3610</v>
      </c>
      <c r="H3504">
        <v>2177</v>
      </c>
      <c r="I3504" s="6">
        <f>H3504/G3504</f>
        <v>0.60304709141274238</v>
      </c>
      <c r="J3504" s="6">
        <v>0.7</v>
      </c>
      <c r="K3504" s="7">
        <v>7.4</v>
      </c>
      <c r="L3504">
        <v>1433</v>
      </c>
      <c r="M3504" s="8">
        <f>K3504*L3504</f>
        <v>10604.2</v>
      </c>
    </row>
    <row r="3505" spans="1:13" x14ac:dyDescent="0.3">
      <c r="A3505" t="s">
        <v>1576</v>
      </c>
      <c r="B3505" t="s">
        <v>13</v>
      </c>
      <c r="C3505" t="s">
        <v>24</v>
      </c>
      <c r="D3505" t="s">
        <v>1008</v>
      </c>
      <c r="E3505" s="5" t="s">
        <v>1235</v>
      </c>
      <c r="F3505" t="s">
        <v>1236</v>
      </c>
      <c r="G3505">
        <v>1404</v>
      </c>
      <c r="H3505">
        <v>623</v>
      </c>
      <c r="I3505" s="6">
        <v>0.44373219373219375</v>
      </c>
      <c r="J3505" s="6">
        <v>0.7</v>
      </c>
      <c r="K3505" s="7">
        <v>8.66</v>
      </c>
      <c r="L3505">
        <v>781</v>
      </c>
      <c r="M3505" s="8">
        <v>6763.46</v>
      </c>
    </row>
    <row r="3506" spans="1:13" x14ac:dyDescent="0.3">
      <c r="A3506" t="s">
        <v>1518</v>
      </c>
      <c r="B3506" t="s">
        <v>13</v>
      </c>
      <c r="C3506" t="s">
        <v>24</v>
      </c>
      <c r="D3506" t="s">
        <v>1008</v>
      </c>
      <c r="E3506" s="5" t="s">
        <v>1235</v>
      </c>
      <c r="F3506" t="s">
        <v>1236</v>
      </c>
      <c r="G3506">
        <v>1642</v>
      </c>
      <c r="H3506">
        <v>814</v>
      </c>
      <c r="I3506" s="6">
        <v>0.49573690621193667</v>
      </c>
      <c r="J3506" s="6">
        <v>0.7</v>
      </c>
      <c r="K3506" s="7">
        <v>8.39</v>
      </c>
      <c r="L3506">
        <v>828</v>
      </c>
      <c r="M3506" s="8">
        <v>6946.92</v>
      </c>
    </row>
    <row r="3507" spans="1:13" x14ac:dyDescent="0.3">
      <c r="A3507" t="s">
        <v>1505</v>
      </c>
      <c r="B3507" t="s">
        <v>13</v>
      </c>
      <c r="C3507" t="s">
        <v>24</v>
      </c>
      <c r="D3507" t="s">
        <v>1008</v>
      </c>
      <c r="E3507" s="5" t="s">
        <v>1235</v>
      </c>
      <c r="F3507" t="s">
        <v>1236</v>
      </c>
      <c r="G3507">
        <v>1670</v>
      </c>
      <c r="H3507">
        <v>808</v>
      </c>
      <c r="I3507" s="6">
        <f>H3507/G3507</f>
        <v>0.48383233532934133</v>
      </c>
      <c r="J3507" s="6">
        <v>0.7</v>
      </c>
      <c r="K3507" s="7">
        <v>8.2899999999999991</v>
      </c>
      <c r="L3507">
        <v>862</v>
      </c>
      <c r="M3507" s="8">
        <f>K3507*L3507</f>
        <v>7145.98</v>
      </c>
    </row>
    <row r="3508" spans="1:13" x14ac:dyDescent="0.3">
      <c r="A3508" t="s">
        <v>1492</v>
      </c>
      <c r="B3508" t="s">
        <v>13</v>
      </c>
      <c r="C3508" t="s">
        <v>24</v>
      </c>
      <c r="D3508" t="s">
        <v>1008</v>
      </c>
      <c r="E3508" s="5" t="s">
        <v>1235</v>
      </c>
      <c r="F3508" t="s">
        <v>1236</v>
      </c>
      <c r="G3508">
        <v>1528</v>
      </c>
      <c r="H3508">
        <v>748</v>
      </c>
      <c r="I3508" s="6">
        <f>H3508/G3508</f>
        <v>0.48952879581151831</v>
      </c>
      <c r="J3508" s="6">
        <v>0.7</v>
      </c>
      <c r="K3508">
        <v>8.4</v>
      </c>
      <c r="L3508">
        <v>780</v>
      </c>
      <c r="M3508" s="8">
        <f>K3508*L3508</f>
        <v>6552</v>
      </c>
    </row>
    <row r="3509" spans="1:13" x14ac:dyDescent="0.3">
      <c r="A3509" t="s">
        <v>1484</v>
      </c>
      <c r="B3509" t="s">
        <v>13</v>
      </c>
      <c r="C3509" t="s">
        <v>24</v>
      </c>
      <c r="D3509" t="s">
        <v>1008</v>
      </c>
      <c r="E3509" s="5" t="s">
        <v>1235</v>
      </c>
      <c r="F3509" t="s">
        <v>1236</v>
      </c>
      <c r="G3509">
        <v>1586</v>
      </c>
      <c r="H3509">
        <v>758</v>
      </c>
      <c r="I3509" s="6">
        <f>H3509/G3509</f>
        <v>0.47793190416141235</v>
      </c>
      <c r="J3509" s="6">
        <v>0.7</v>
      </c>
      <c r="K3509" s="7">
        <v>8.4700000000000006</v>
      </c>
      <c r="L3509">
        <v>828</v>
      </c>
      <c r="M3509" s="8">
        <f>K3509*L3509</f>
        <v>7013.1600000000008</v>
      </c>
    </row>
    <row r="3510" spans="1:13" x14ac:dyDescent="0.3">
      <c r="A3510" t="s">
        <v>1476</v>
      </c>
      <c r="B3510" t="s">
        <v>13</v>
      </c>
      <c r="C3510" t="s">
        <v>24</v>
      </c>
      <c r="D3510" t="s">
        <v>1008</v>
      </c>
      <c r="E3510" s="5" t="s">
        <v>1235</v>
      </c>
      <c r="F3510" t="s">
        <v>1236</v>
      </c>
      <c r="G3510">
        <v>1635</v>
      </c>
      <c r="H3510">
        <v>804</v>
      </c>
      <c r="I3510" s="6">
        <f>H3510/G3510</f>
        <v>0.49174311926605507</v>
      </c>
      <c r="J3510" s="6">
        <v>0.7</v>
      </c>
      <c r="K3510" s="7">
        <v>8.31</v>
      </c>
      <c r="L3510">
        <v>831</v>
      </c>
      <c r="M3510" s="8">
        <f>K3510*L3510</f>
        <v>6905.6100000000006</v>
      </c>
    </row>
    <row r="3511" spans="1:13" x14ac:dyDescent="0.3">
      <c r="A3511" t="s">
        <v>1576</v>
      </c>
      <c r="B3511" t="s">
        <v>1049</v>
      </c>
      <c r="C3511" t="s">
        <v>24</v>
      </c>
      <c r="D3511" t="s">
        <v>25</v>
      </c>
      <c r="E3511" s="5" t="s">
        <v>1243</v>
      </c>
      <c r="F3511" t="s">
        <v>1244</v>
      </c>
      <c r="G3511">
        <v>4282</v>
      </c>
      <c r="H3511">
        <v>691</v>
      </c>
      <c r="I3511" s="6">
        <f>H3511/G3511</f>
        <v>0.16137319009808501</v>
      </c>
      <c r="J3511" s="6">
        <v>0.7</v>
      </c>
      <c r="K3511" s="7">
        <v>9.99</v>
      </c>
      <c r="L3511">
        <f>G3511-H3511</f>
        <v>3591</v>
      </c>
      <c r="M3511" s="8">
        <f>L3511*K3511</f>
        <v>35874.090000000004</v>
      </c>
    </row>
    <row r="3512" spans="1:13" x14ac:dyDescent="0.3">
      <c r="A3512" t="s">
        <v>1518</v>
      </c>
      <c r="B3512" t="s">
        <v>1049</v>
      </c>
      <c r="C3512" t="s">
        <v>24</v>
      </c>
      <c r="D3512" t="s">
        <v>25</v>
      </c>
      <c r="E3512" s="5" t="s">
        <v>1243</v>
      </c>
      <c r="F3512" t="s">
        <v>1244</v>
      </c>
      <c r="G3512">
        <v>4539</v>
      </c>
      <c r="H3512">
        <v>725</v>
      </c>
      <c r="I3512" s="6">
        <v>0.15972681207314388</v>
      </c>
      <c r="J3512" s="6">
        <v>0.7</v>
      </c>
      <c r="K3512" s="7">
        <v>9.89</v>
      </c>
      <c r="L3512">
        <v>3814</v>
      </c>
      <c r="M3512" s="8">
        <v>37720.46</v>
      </c>
    </row>
    <row r="3513" spans="1:13" x14ac:dyDescent="0.3">
      <c r="A3513" t="s">
        <v>1505</v>
      </c>
      <c r="B3513" t="s">
        <v>1049</v>
      </c>
      <c r="C3513" t="s">
        <v>24</v>
      </c>
      <c r="D3513" t="s">
        <v>25</v>
      </c>
      <c r="E3513" s="5" t="s">
        <v>1243</v>
      </c>
      <c r="F3513" t="s">
        <v>1244</v>
      </c>
      <c r="G3513">
        <v>4222</v>
      </c>
      <c r="H3513">
        <v>674</v>
      </c>
      <c r="I3513" s="6">
        <f>H3513/G3513</f>
        <v>0.15963998105163429</v>
      </c>
      <c r="J3513" s="6">
        <v>0.7</v>
      </c>
      <c r="K3513" s="7">
        <v>8.86</v>
      </c>
      <c r="L3513">
        <v>3548</v>
      </c>
      <c r="M3513" s="8">
        <f>K3513*L3513</f>
        <v>31435.279999999999</v>
      </c>
    </row>
    <row r="3514" spans="1:13" x14ac:dyDescent="0.3">
      <c r="A3514" t="s">
        <v>1492</v>
      </c>
      <c r="B3514" t="s">
        <v>1049</v>
      </c>
      <c r="C3514" t="s">
        <v>24</v>
      </c>
      <c r="D3514" t="s">
        <v>25</v>
      </c>
      <c r="E3514" s="5" t="s">
        <v>1243</v>
      </c>
      <c r="F3514" t="s">
        <v>1244</v>
      </c>
      <c r="G3514">
        <v>4808</v>
      </c>
      <c r="H3514">
        <v>787</v>
      </c>
      <c r="I3514" s="6">
        <f>H3514/G3514</f>
        <v>0.1636855241264559</v>
      </c>
      <c r="J3514" s="6">
        <v>0.7</v>
      </c>
      <c r="K3514">
        <v>9.52</v>
      </c>
      <c r="L3514">
        <v>4021</v>
      </c>
      <c r="M3514" s="8">
        <f>K3514*L3514</f>
        <v>38279.919999999998</v>
      </c>
    </row>
    <row r="3515" spans="1:13" x14ac:dyDescent="0.3">
      <c r="A3515" t="s">
        <v>1484</v>
      </c>
      <c r="B3515" t="s">
        <v>1049</v>
      </c>
      <c r="C3515" t="s">
        <v>24</v>
      </c>
      <c r="D3515" t="s">
        <v>25</v>
      </c>
      <c r="E3515" s="5" t="s">
        <v>1243</v>
      </c>
      <c r="F3515" t="s">
        <v>1244</v>
      </c>
      <c r="G3515">
        <v>4701</v>
      </c>
      <c r="H3515">
        <v>791</v>
      </c>
      <c r="I3515" s="6">
        <f>H3515/G3515</f>
        <v>0.16826207189959583</v>
      </c>
      <c r="J3515" s="6">
        <v>0.7</v>
      </c>
      <c r="K3515" s="7">
        <v>9.23</v>
      </c>
      <c r="L3515">
        <v>3910</v>
      </c>
      <c r="M3515" s="8">
        <f>K3515*L3515</f>
        <v>36089.300000000003</v>
      </c>
    </row>
    <row r="3516" spans="1:13" x14ac:dyDescent="0.3">
      <c r="A3516" t="s">
        <v>1476</v>
      </c>
      <c r="B3516" t="s">
        <v>1049</v>
      </c>
      <c r="C3516" t="s">
        <v>24</v>
      </c>
      <c r="D3516" t="s">
        <v>25</v>
      </c>
      <c r="E3516" s="5" t="s">
        <v>1243</v>
      </c>
      <c r="F3516" t="s">
        <v>1244</v>
      </c>
      <c r="G3516">
        <v>4609</v>
      </c>
      <c r="H3516">
        <v>837</v>
      </c>
      <c r="I3516" s="6">
        <f>H3516/G3516</f>
        <v>0.18160121501410284</v>
      </c>
      <c r="J3516" s="6">
        <v>0.7</v>
      </c>
      <c r="K3516" s="7">
        <v>9.36</v>
      </c>
      <c r="L3516">
        <v>3772</v>
      </c>
      <c r="M3516" s="8">
        <f>K3516*L3516</f>
        <v>35305.919999999998</v>
      </c>
    </row>
    <row r="3517" spans="1:13" x14ac:dyDescent="0.3">
      <c r="A3517" t="s">
        <v>1576</v>
      </c>
      <c r="B3517" t="s">
        <v>13</v>
      </c>
      <c r="C3517" t="s">
        <v>24</v>
      </c>
      <c r="D3517" t="s">
        <v>1158</v>
      </c>
      <c r="E3517" s="5" t="s">
        <v>1159</v>
      </c>
      <c r="F3517" t="s">
        <v>1165</v>
      </c>
      <c r="G3517">
        <v>2330</v>
      </c>
      <c r="H3517">
        <v>1287</v>
      </c>
      <c r="I3517" s="6">
        <v>0.55236051502145922</v>
      </c>
      <c r="J3517" s="6">
        <v>0.7</v>
      </c>
      <c r="K3517" s="7">
        <v>8.6199999999999992</v>
      </c>
      <c r="L3517">
        <v>1043</v>
      </c>
      <c r="M3517" s="8">
        <v>8990.66</v>
      </c>
    </row>
    <row r="3518" spans="1:13" x14ac:dyDescent="0.3">
      <c r="A3518" t="s">
        <v>1518</v>
      </c>
      <c r="B3518" t="s">
        <v>13</v>
      </c>
      <c r="C3518" t="s">
        <v>24</v>
      </c>
      <c r="D3518" t="s">
        <v>1158</v>
      </c>
      <c r="E3518" s="5" t="s">
        <v>1159</v>
      </c>
      <c r="F3518" t="s">
        <v>1165</v>
      </c>
      <c r="G3518">
        <v>2569</v>
      </c>
      <c r="H3518">
        <v>1435</v>
      </c>
      <c r="I3518" s="6">
        <v>0.55858310626703001</v>
      </c>
      <c r="J3518" s="6">
        <v>0.7</v>
      </c>
      <c r="K3518" s="7">
        <v>8.57</v>
      </c>
      <c r="L3518">
        <v>1134</v>
      </c>
      <c r="M3518" s="8">
        <v>9718.380000000001</v>
      </c>
    </row>
    <row r="3519" spans="1:13" x14ac:dyDescent="0.3">
      <c r="A3519" t="s">
        <v>1505</v>
      </c>
      <c r="B3519" t="s">
        <v>13</v>
      </c>
      <c r="C3519" t="s">
        <v>24</v>
      </c>
      <c r="D3519" t="s">
        <v>1158</v>
      </c>
      <c r="E3519" s="5" t="s">
        <v>1159</v>
      </c>
      <c r="F3519" t="s">
        <v>1165</v>
      </c>
      <c r="G3519">
        <v>2270</v>
      </c>
      <c r="H3519">
        <v>1302</v>
      </c>
      <c r="I3519" s="6">
        <f>H3519/G3519</f>
        <v>0.57356828193832599</v>
      </c>
      <c r="J3519" s="6">
        <v>0.7</v>
      </c>
      <c r="K3519" s="7">
        <v>8.57</v>
      </c>
      <c r="L3519">
        <v>968</v>
      </c>
      <c r="M3519" s="8">
        <f>K3519*L3519</f>
        <v>8295.76</v>
      </c>
    </row>
    <row r="3520" spans="1:13" x14ac:dyDescent="0.3">
      <c r="A3520" t="s">
        <v>1492</v>
      </c>
      <c r="B3520" t="s">
        <v>13</v>
      </c>
      <c r="C3520" t="s">
        <v>24</v>
      </c>
      <c r="D3520" t="s">
        <v>1158</v>
      </c>
      <c r="E3520" s="5" t="s">
        <v>1159</v>
      </c>
      <c r="F3520" t="s">
        <v>1165</v>
      </c>
      <c r="G3520">
        <v>2230</v>
      </c>
      <c r="H3520">
        <v>1258</v>
      </c>
      <c r="I3520" s="6">
        <f>H3520/G3520</f>
        <v>0.56412556053811658</v>
      </c>
      <c r="J3520" s="6">
        <v>0.7</v>
      </c>
      <c r="K3520">
        <v>8.5299999999999994</v>
      </c>
      <c r="L3520">
        <v>972</v>
      </c>
      <c r="M3520" s="8">
        <f>K3520*L3520</f>
        <v>8291.16</v>
      </c>
    </row>
    <row r="3521" spans="1:13" x14ac:dyDescent="0.3">
      <c r="A3521" t="s">
        <v>1484</v>
      </c>
      <c r="B3521" t="s">
        <v>13</v>
      </c>
      <c r="C3521" t="s">
        <v>24</v>
      </c>
      <c r="D3521" t="s">
        <v>1158</v>
      </c>
      <c r="E3521" s="5" t="s">
        <v>1159</v>
      </c>
      <c r="F3521" t="s">
        <v>1165</v>
      </c>
      <c r="G3521">
        <v>2059</v>
      </c>
      <c r="H3521">
        <v>1147</v>
      </c>
      <c r="I3521" s="6">
        <f>H3521/G3521</f>
        <v>0.55706653715395826</v>
      </c>
      <c r="J3521" s="6">
        <v>0.7</v>
      </c>
      <c r="K3521" s="7">
        <v>8.59</v>
      </c>
      <c r="L3521">
        <v>912</v>
      </c>
      <c r="M3521" s="8">
        <f>K3521*L3521</f>
        <v>7834.08</v>
      </c>
    </row>
    <row r="3522" spans="1:13" x14ac:dyDescent="0.3">
      <c r="A3522" t="s">
        <v>1476</v>
      </c>
      <c r="B3522" t="s">
        <v>13</v>
      </c>
      <c r="C3522" t="s">
        <v>24</v>
      </c>
      <c r="D3522" t="s">
        <v>1158</v>
      </c>
      <c r="E3522" s="5" t="s">
        <v>1159</v>
      </c>
      <c r="F3522" t="s">
        <v>1165</v>
      </c>
      <c r="G3522">
        <v>2298</v>
      </c>
      <c r="H3522">
        <v>1348</v>
      </c>
      <c r="I3522" s="6">
        <f>H3522/G3522</f>
        <v>0.58659704090513487</v>
      </c>
      <c r="J3522" s="6">
        <v>0.7</v>
      </c>
      <c r="K3522" s="7">
        <v>8.56</v>
      </c>
      <c r="L3522">
        <v>950</v>
      </c>
      <c r="M3522" s="8">
        <f>K3522*L3522</f>
        <v>8132.0000000000009</v>
      </c>
    </row>
    <row r="3523" spans="1:13" x14ac:dyDescent="0.3">
      <c r="A3523" t="s">
        <v>1576</v>
      </c>
      <c r="B3523" t="s">
        <v>13</v>
      </c>
      <c r="C3523" t="s">
        <v>24</v>
      </c>
      <c r="D3523" t="s">
        <v>25</v>
      </c>
      <c r="E3523" s="5" t="s">
        <v>1233</v>
      </c>
      <c r="F3523" t="s">
        <v>501</v>
      </c>
      <c r="G3523">
        <v>2910</v>
      </c>
      <c r="H3523">
        <v>1473</v>
      </c>
      <c r="I3523" s="6">
        <v>0.50618556701030926</v>
      </c>
      <c r="J3523" s="6">
        <v>0.7</v>
      </c>
      <c r="K3523" s="7">
        <v>8.1999999999999993</v>
      </c>
      <c r="L3523">
        <v>1437</v>
      </c>
      <c r="M3523" s="8">
        <v>11783.4</v>
      </c>
    </row>
    <row r="3524" spans="1:13" x14ac:dyDescent="0.3">
      <c r="A3524" t="s">
        <v>1518</v>
      </c>
      <c r="B3524" t="s">
        <v>13</v>
      </c>
      <c r="C3524" t="s">
        <v>24</v>
      </c>
      <c r="D3524" t="s">
        <v>25</v>
      </c>
      <c r="E3524" s="5" t="s">
        <v>1233</v>
      </c>
      <c r="F3524" t="s">
        <v>501</v>
      </c>
      <c r="G3524">
        <v>3330</v>
      </c>
      <c r="H3524">
        <v>1800</v>
      </c>
      <c r="I3524" s="6">
        <v>0.54054054054054057</v>
      </c>
      <c r="J3524" s="6">
        <v>0.7</v>
      </c>
      <c r="K3524" s="7">
        <v>8.25</v>
      </c>
      <c r="L3524">
        <v>1530</v>
      </c>
      <c r="M3524" s="8">
        <v>12622.5</v>
      </c>
    </row>
    <row r="3525" spans="1:13" x14ac:dyDescent="0.3">
      <c r="A3525" t="s">
        <v>1505</v>
      </c>
      <c r="B3525" t="s">
        <v>13</v>
      </c>
      <c r="C3525" t="s">
        <v>24</v>
      </c>
      <c r="D3525" t="s">
        <v>25</v>
      </c>
      <c r="E3525" s="5" t="s">
        <v>1233</v>
      </c>
      <c r="F3525" t="s">
        <v>501</v>
      </c>
      <c r="G3525">
        <v>2951</v>
      </c>
      <c r="H3525">
        <v>1488</v>
      </c>
      <c r="I3525" s="6">
        <f>H3525/G3525</f>
        <v>0.50423585225347345</v>
      </c>
      <c r="J3525" s="6">
        <v>0.7</v>
      </c>
      <c r="K3525" s="7">
        <v>8.26</v>
      </c>
      <c r="L3525">
        <v>1463</v>
      </c>
      <c r="M3525" s="8">
        <f>K3525*L3525</f>
        <v>12084.38</v>
      </c>
    </row>
    <row r="3526" spans="1:13" x14ac:dyDescent="0.3">
      <c r="A3526" t="s">
        <v>1492</v>
      </c>
      <c r="B3526" t="s">
        <v>13</v>
      </c>
      <c r="C3526" t="s">
        <v>24</v>
      </c>
      <c r="D3526" t="s">
        <v>25</v>
      </c>
      <c r="E3526" s="5" t="s">
        <v>1233</v>
      </c>
      <c r="F3526" t="s">
        <v>501</v>
      </c>
      <c r="G3526">
        <v>2765</v>
      </c>
      <c r="H3526">
        <v>1492</v>
      </c>
      <c r="I3526" s="6">
        <f>H3526/G3526</f>
        <v>0.53960216998191679</v>
      </c>
      <c r="J3526" s="6">
        <v>0.7</v>
      </c>
      <c r="K3526">
        <v>8.2100000000000009</v>
      </c>
      <c r="L3526">
        <v>1273</v>
      </c>
      <c r="M3526" s="8">
        <f>K3526*L3526</f>
        <v>10451.330000000002</v>
      </c>
    </row>
    <row r="3527" spans="1:13" x14ac:dyDescent="0.3">
      <c r="A3527" t="s">
        <v>1484</v>
      </c>
      <c r="B3527" t="s">
        <v>13</v>
      </c>
      <c r="C3527" t="s">
        <v>24</v>
      </c>
      <c r="D3527" t="s">
        <v>25</v>
      </c>
      <c r="E3527" s="5" t="s">
        <v>1233</v>
      </c>
      <c r="F3527" t="s">
        <v>501</v>
      </c>
      <c r="G3527">
        <v>2605</v>
      </c>
      <c r="H3527">
        <v>1384</v>
      </c>
      <c r="I3527" s="6">
        <f>H3527/G3527</f>
        <v>0.53128598848368525</v>
      </c>
      <c r="J3527" s="6">
        <v>0.7</v>
      </c>
      <c r="K3527" s="7">
        <v>8.1199999999999992</v>
      </c>
      <c r="L3527">
        <v>1221</v>
      </c>
      <c r="M3527" s="8">
        <f>K3527*L3527</f>
        <v>9914.5199999999986</v>
      </c>
    </row>
    <row r="3528" spans="1:13" x14ac:dyDescent="0.3">
      <c r="A3528" t="s">
        <v>1476</v>
      </c>
      <c r="B3528" t="s">
        <v>13</v>
      </c>
      <c r="C3528" t="s">
        <v>24</v>
      </c>
      <c r="D3528" t="s">
        <v>25</v>
      </c>
      <c r="E3528" s="5" t="s">
        <v>1233</v>
      </c>
      <c r="F3528" t="s">
        <v>501</v>
      </c>
      <c r="G3528">
        <v>2844</v>
      </c>
      <c r="H3528">
        <v>1498</v>
      </c>
      <c r="I3528" s="6">
        <f>H3528/G3528</f>
        <v>0.52672292545710264</v>
      </c>
      <c r="J3528" s="6">
        <v>0.7</v>
      </c>
      <c r="K3528" s="7">
        <v>8.11</v>
      </c>
      <c r="L3528">
        <v>1346</v>
      </c>
      <c r="M3528" s="8">
        <f>K3528*L3528</f>
        <v>10916.06</v>
      </c>
    </row>
    <row r="3529" spans="1:13" x14ac:dyDescent="0.3">
      <c r="A3529" t="s">
        <v>1576</v>
      </c>
      <c r="B3529" t="s">
        <v>13</v>
      </c>
      <c r="C3529" t="s">
        <v>42</v>
      </c>
      <c r="D3529" t="s">
        <v>411</v>
      </c>
      <c r="E3529" s="5" t="s">
        <v>1298</v>
      </c>
      <c r="F3529" t="s">
        <v>1310</v>
      </c>
      <c r="G3529">
        <v>2697</v>
      </c>
      <c r="H3529">
        <v>1239</v>
      </c>
      <c r="I3529" s="6">
        <v>0.45939933259176863</v>
      </c>
      <c r="J3529" s="6">
        <v>0.7</v>
      </c>
      <c r="K3529" s="7">
        <v>7.91</v>
      </c>
      <c r="L3529">
        <v>1458</v>
      </c>
      <c r="M3529" s="8">
        <v>11532.78</v>
      </c>
    </row>
    <row r="3530" spans="1:13" x14ac:dyDescent="0.3">
      <c r="A3530" t="s">
        <v>1518</v>
      </c>
      <c r="B3530" t="s">
        <v>13</v>
      </c>
      <c r="C3530" t="s">
        <v>42</v>
      </c>
      <c r="D3530" t="s">
        <v>411</v>
      </c>
      <c r="E3530" s="5" t="s">
        <v>1298</v>
      </c>
      <c r="F3530" t="s">
        <v>1310</v>
      </c>
      <c r="G3530">
        <v>3023</v>
      </c>
      <c r="H3530">
        <v>1442</v>
      </c>
      <c r="I3530" s="6">
        <v>0.47700959311941782</v>
      </c>
      <c r="J3530" s="6">
        <v>0.7</v>
      </c>
      <c r="K3530" s="7">
        <v>8.1199999999999992</v>
      </c>
      <c r="L3530">
        <v>1581</v>
      </c>
      <c r="M3530" s="8">
        <v>12837.72</v>
      </c>
    </row>
    <row r="3531" spans="1:13" x14ac:dyDescent="0.3">
      <c r="A3531" t="s">
        <v>1505</v>
      </c>
      <c r="B3531" t="s">
        <v>13</v>
      </c>
      <c r="C3531" t="s">
        <v>42</v>
      </c>
      <c r="D3531" t="s">
        <v>411</v>
      </c>
      <c r="E3531" s="5" t="s">
        <v>1298</v>
      </c>
      <c r="F3531" t="s">
        <v>1310</v>
      </c>
      <c r="G3531">
        <v>2754</v>
      </c>
      <c r="H3531">
        <v>1294</v>
      </c>
      <c r="I3531" s="6">
        <f>H3531/G3531</f>
        <v>0.46986201888162671</v>
      </c>
      <c r="J3531" s="6">
        <v>0.7</v>
      </c>
      <c r="K3531" s="7">
        <v>7.96</v>
      </c>
      <c r="L3531">
        <v>1460</v>
      </c>
      <c r="M3531" s="8">
        <f>K3531*L3531</f>
        <v>11621.6</v>
      </c>
    </row>
    <row r="3532" spans="1:13" x14ac:dyDescent="0.3">
      <c r="A3532" t="s">
        <v>1492</v>
      </c>
      <c r="B3532" t="s">
        <v>13</v>
      </c>
      <c r="C3532" t="s">
        <v>42</v>
      </c>
      <c r="D3532" t="s">
        <v>411</v>
      </c>
      <c r="E3532" s="5" t="s">
        <v>1298</v>
      </c>
      <c r="F3532" t="s">
        <v>1310</v>
      </c>
      <c r="G3532">
        <v>2870</v>
      </c>
      <c r="H3532">
        <v>1361</v>
      </c>
      <c r="I3532" s="6">
        <f>H3532/G3532</f>
        <v>0.47421602787456446</v>
      </c>
      <c r="J3532" s="6">
        <v>0.7</v>
      </c>
      <c r="K3532">
        <v>8.01</v>
      </c>
      <c r="L3532">
        <v>1509</v>
      </c>
      <c r="M3532" s="8">
        <f>K3532*L3532</f>
        <v>12087.09</v>
      </c>
    </row>
    <row r="3533" spans="1:13" x14ac:dyDescent="0.3">
      <c r="A3533" t="s">
        <v>1484</v>
      </c>
      <c r="B3533" t="s">
        <v>13</v>
      </c>
      <c r="C3533" t="s">
        <v>42</v>
      </c>
      <c r="D3533" t="s">
        <v>411</v>
      </c>
      <c r="E3533" s="5" t="s">
        <v>1298</v>
      </c>
      <c r="F3533" t="s">
        <v>1310</v>
      </c>
      <c r="G3533">
        <v>2439</v>
      </c>
      <c r="H3533">
        <v>1160</v>
      </c>
      <c r="I3533" s="6">
        <f>H3533/G3533</f>
        <v>0.47560475604756047</v>
      </c>
      <c r="J3533" s="6">
        <v>0.7</v>
      </c>
      <c r="K3533" s="7">
        <v>8.01</v>
      </c>
      <c r="L3533">
        <v>1279</v>
      </c>
      <c r="M3533" s="8">
        <f>K3533*L3533</f>
        <v>10244.789999999999</v>
      </c>
    </row>
    <row r="3534" spans="1:13" x14ac:dyDescent="0.3">
      <c r="A3534" t="s">
        <v>1476</v>
      </c>
      <c r="B3534" t="s">
        <v>13</v>
      </c>
      <c r="C3534" t="s">
        <v>42</v>
      </c>
      <c r="D3534" t="s">
        <v>411</v>
      </c>
      <c r="E3534" s="5" t="s">
        <v>1298</v>
      </c>
      <c r="F3534" t="s">
        <v>1310</v>
      </c>
      <c r="G3534">
        <v>3117</v>
      </c>
      <c r="H3534">
        <v>1531</v>
      </c>
      <c r="I3534" s="6">
        <f>H3534/G3534</f>
        <v>0.49117741418030159</v>
      </c>
      <c r="J3534" s="6">
        <v>0.7</v>
      </c>
      <c r="K3534" s="7">
        <v>8.08</v>
      </c>
      <c r="L3534">
        <v>1586</v>
      </c>
      <c r="M3534" s="8">
        <f>K3534*L3534</f>
        <v>12814.880000000001</v>
      </c>
    </row>
    <row r="3535" spans="1:13" x14ac:dyDescent="0.3">
      <c r="A3535" t="s">
        <v>1576</v>
      </c>
      <c r="B3535" t="s">
        <v>13</v>
      </c>
      <c r="C3535" t="s">
        <v>321</v>
      </c>
      <c r="D3535" t="s">
        <v>322</v>
      </c>
      <c r="E3535" s="5" t="s">
        <v>1263</v>
      </c>
      <c r="F3535" t="s">
        <v>1264</v>
      </c>
      <c r="G3535">
        <v>5627</v>
      </c>
      <c r="H3535">
        <v>2940</v>
      </c>
      <c r="I3535" s="6">
        <v>0.52248089568153544</v>
      </c>
      <c r="J3535" s="6">
        <v>0.7</v>
      </c>
      <c r="K3535" s="7">
        <v>7.52</v>
      </c>
      <c r="L3535">
        <v>2687</v>
      </c>
      <c r="M3535" s="8">
        <v>20206.239999999998</v>
      </c>
    </row>
    <row r="3536" spans="1:13" x14ac:dyDescent="0.3">
      <c r="A3536" t="s">
        <v>1518</v>
      </c>
      <c r="B3536" t="s">
        <v>13</v>
      </c>
      <c r="C3536" t="s">
        <v>321</v>
      </c>
      <c r="D3536" t="s">
        <v>322</v>
      </c>
      <c r="E3536" s="5" t="s">
        <v>1263</v>
      </c>
      <c r="F3536" t="s">
        <v>1264</v>
      </c>
      <c r="G3536">
        <v>5513</v>
      </c>
      <c r="H3536">
        <v>2809</v>
      </c>
      <c r="I3536" s="6">
        <v>0.50952294576455648</v>
      </c>
      <c r="J3536" s="6">
        <v>0.7</v>
      </c>
      <c r="K3536" s="7">
        <v>7.57</v>
      </c>
      <c r="L3536">
        <v>2704</v>
      </c>
      <c r="M3536" s="8">
        <v>20469.280000000002</v>
      </c>
    </row>
    <row r="3537" spans="1:13" x14ac:dyDescent="0.3">
      <c r="A3537" t="s">
        <v>1505</v>
      </c>
      <c r="B3537" t="s">
        <v>13</v>
      </c>
      <c r="C3537" t="s">
        <v>321</v>
      </c>
      <c r="D3537" t="s">
        <v>322</v>
      </c>
      <c r="E3537" s="5" t="s">
        <v>1263</v>
      </c>
      <c r="F3537" t="s">
        <v>1264</v>
      </c>
      <c r="G3537">
        <v>4996</v>
      </c>
      <c r="H3537">
        <v>2494</v>
      </c>
      <c r="I3537" s="6">
        <f>H3537/G3537</f>
        <v>0.49919935948759009</v>
      </c>
      <c r="J3537" s="6">
        <v>0.7</v>
      </c>
      <c r="K3537" s="7">
        <v>7.58</v>
      </c>
      <c r="L3537">
        <v>2502</v>
      </c>
      <c r="M3537" s="8">
        <f>K3537*L3537</f>
        <v>18965.16</v>
      </c>
    </row>
    <row r="3538" spans="1:13" x14ac:dyDescent="0.3">
      <c r="A3538" t="s">
        <v>1492</v>
      </c>
      <c r="B3538" t="s">
        <v>13</v>
      </c>
      <c r="C3538" t="s">
        <v>321</v>
      </c>
      <c r="D3538" t="s">
        <v>322</v>
      </c>
      <c r="E3538" s="5" t="s">
        <v>1263</v>
      </c>
      <c r="F3538" t="s">
        <v>1264</v>
      </c>
      <c r="G3538">
        <v>5087</v>
      </c>
      <c r="H3538">
        <v>2392</v>
      </c>
      <c r="I3538" s="6">
        <f>H3538/G3538</f>
        <v>0.47021820326321995</v>
      </c>
      <c r="J3538" s="6">
        <v>0.7</v>
      </c>
      <c r="K3538">
        <v>7.54</v>
      </c>
      <c r="L3538">
        <v>2695</v>
      </c>
      <c r="M3538" s="8">
        <f>K3538*L3538</f>
        <v>20320.3</v>
      </c>
    </row>
    <row r="3539" spans="1:13" x14ac:dyDescent="0.3">
      <c r="A3539" t="s">
        <v>1484</v>
      </c>
      <c r="B3539" t="s">
        <v>13</v>
      </c>
      <c r="C3539" t="s">
        <v>321</v>
      </c>
      <c r="D3539" t="s">
        <v>322</v>
      </c>
      <c r="E3539" s="5" t="s">
        <v>1263</v>
      </c>
      <c r="F3539" t="s">
        <v>1264</v>
      </c>
      <c r="G3539">
        <v>4628</v>
      </c>
      <c r="H3539">
        <v>2390</v>
      </c>
      <c r="I3539" s="6">
        <f>H3539/G3539</f>
        <v>0.51642178046672427</v>
      </c>
      <c r="J3539" s="6">
        <v>0.7</v>
      </c>
      <c r="K3539" s="7">
        <v>7.49</v>
      </c>
      <c r="L3539">
        <v>2238</v>
      </c>
      <c r="M3539" s="8">
        <f>K3539*L3539</f>
        <v>16762.62</v>
      </c>
    </row>
    <row r="3540" spans="1:13" x14ac:dyDescent="0.3">
      <c r="A3540" t="s">
        <v>1476</v>
      </c>
      <c r="B3540" t="s">
        <v>13</v>
      </c>
      <c r="C3540" t="s">
        <v>321</v>
      </c>
      <c r="D3540" t="s">
        <v>322</v>
      </c>
      <c r="E3540" s="5" t="s">
        <v>1263</v>
      </c>
      <c r="F3540" t="s">
        <v>1264</v>
      </c>
      <c r="G3540">
        <v>5365</v>
      </c>
      <c r="H3540">
        <v>2718</v>
      </c>
      <c r="I3540" s="6">
        <f>H3540/G3540</f>
        <v>0.50661696178937554</v>
      </c>
      <c r="J3540" s="6">
        <v>0.7</v>
      </c>
      <c r="K3540" s="7">
        <v>7.44</v>
      </c>
      <c r="L3540">
        <v>2647</v>
      </c>
      <c r="M3540" s="8">
        <f>K3540*L3540</f>
        <v>19693.68</v>
      </c>
    </row>
    <row r="3541" spans="1:13" x14ac:dyDescent="0.3">
      <c r="A3541" t="s">
        <v>1576</v>
      </c>
      <c r="B3541" t="s">
        <v>13</v>
      </c>
      <c r="C3541" t="s">
        <v>321</v>
      </c>
      <c r="D3541" t="s">
        <v>322</v>
      </c>
      <c r="E3541" s="5" t="s">
        <v>1406</v>
      </c>
      <c r="F3541" t="s">
        <v>1415</v>
      </c>
      <c r="G3541">
        <v>4560</v>
      </c>
      <c r="H3541">
        <v>2020</v>
      </c>
      <c r="I3541" s="6">
        <v>0.44298245614035087</v>
      </c>
      <c r="J3541" s="6">
        <v>0.7</v>
      </c>
      <c r="K3541" s="7">
        <v>8.49</v>
      </c>
      <c r="L3541">
        <v>2540</v>
      </c>
      <c r="M3541" s="8">
        <v>21564.600000000002</v>
      </c>
    </row>
    <row r="3542" spans="1:13" x14ac:dyDescent="0.3">
      <c r="A3542" t="s">
        <v>1518</v>
      </c>
      <c r="B3542" t="s">
        <v>13</v>
      </c>
      <c r="C3542" t="s">
        <v>321</v>
      </c>
      <c r="D3542" t="s">
        <v>322</v>
      </c>
      <c r="E3542" s="5" t="s">
        <v>1406</v>
      </c>
      <c r="F3542" t="s">
        <v>1415</v>
      </c>
      <c r="G3542">
        <v>4622</v>
      </c>
      <c r="H3542">
        <v>2159</v>
      </c>
      <c r="I3542" s="6">
        <v>0.4671138035482475</v>
      </c>
      <c r="J3542" s="6">
        <v>0.7</v>
      </c>
      <c r="K3542" s="7">
        <v>8.4700000000000006</v>
      </c>
      <c r="L3542">
        <v>2463</v>
      </c>
      <c r="M3542" s="8">
        <v>20861.61</v>
      </c>
    </row>
    <row r="3543" spans="1:13" x14ac:dyDescent="0.3">
      <c r="A3543" t="s">
        <v>1505</v>
      </c>
      <c r="B3543" t="s">
        <v>13</v>
      </c>
      <c r="C3543" t="s">
        <v>321</v>
      </c>
      <c r="D3543" t="s">
        <v>322</v>
      </c>
      <c r="E3543" s="5" t="s">
        <v>1406</v>
      </c>
      <c r="F3543" t="s">
        <v>1415</v>
      </c>
      <c r="G3543">
        <v>4279</v>
      </c>
      <c r="H3543">
        <v>1959</v>
      </c>
      <c r="I3543" s="6">
        <f>H3543/G3543</f>
        <v>0.45781724702033183</v>
      </c>
      <c r="J3543" s="6">
        <v>0.7</v>
      </c>
      <c r="K3543" s="7">
        <v>8.0500000000000007</v>
      </c>
      <c r="L3543">
        <v>2320</v>
      </c>
      <c r="M3543" s="8">
        <f>K3543*L3543</f>
        <v>18676</v>
      </c>
    </row>
    <row r="3544" spans="1:13" x14ac:dyDescent="0.3">
      <c r="A3544" t="s">
        <v>1492</v>
      </c>
      <c r="B3544" t="s">
        <v>13</v>
      </c>
      <c r="C3544" t="s">
        <v>321</v>
      </c>
      <c r="D3544" t="s">
        <v>322</v>
      </c>
      <c r="E3544" s="5" t="s">
        <v>1406</v>
      </c>
      <c r="F3544" t="s">
        <v>1415</v>
      </c>
      <c r="G3544">
        <v>4016</v>
      </c>
      <c r="H3544">
        <v>1795</v>
      </c>
      <c r="I3544" s="6">
        <f>H3544/G3544</f>
        <v>0.4469621513944223</v>
      </c>
      <c r="J3544" s="6">
        <v>0.7</v>
      </c>
      <c r="K3544">
        <v>8.08</v>
      </c>
      <c r="L3544">
        <v>2221</v>
      </c>
      <c r="M3544" s="8">
        <f>K3544*L3544</f>
        <v>17945.68</v>
      </c>
    </row>
    <row r="3545" spans="1:13" x14ac:dyDescent="0.3">
      <c r="A3545" t="s">
        <v>1484</v>
      </c>
      <c r="B3545" t="s">
        <v>13</v>
      </c>
      <c r="C3545" t="s">
        <v>321</v>
      </c>
      <c r="D3545" t="s">
        <v>322</v>
      </c>
      <c r="E3545" s="5" t="s">
        <v>1406</v>
      </c>
      <c r="F3545" t="s">
        <v>1415</v>
      </c>
      <c r="G3545">
        <v>3556</v>
      </c>
      <c r="H3545">
        <v>1555</v>
      </c>
      <c r="I3545" s="6">
        <f>H3545/G3545</f>
        <v>0.43728908886389201</v>
      </c>
      <c r="J3545" s="6">
        <v>0.7</v>
      </c>
      <c r="K3545" s="7">
        <v>8.02</v>
      </c>
      <c r="L3545">
        <v>2001</v>
      </c>
      <c r="M3545" s="8">
        <f>K3545*L3545</f>
        <v>16048.019999999999</v>
      </c>
    </row>
    <row r="3546" spans="1:13" x14ac:dyDescent="0.3">
      <c r="A3546" t="s">
        <v>1476</v>
      </c>
      <c r="B3546" t="s">
        <v>13</v>
      </c>
      <c r="C3546" t="s">
        <v>321</v>
      </c>
      <c r="D3546" t="s">
        <v>322</v>
      </c>
      <c r="E3546" s="5" t="s">
        <v>1406</v>
      </c>
      <c r="F3546" t="s">
        <v>1415</v>
      </c>
      <c r="G3546">
        <v>3650</v>
      </c>
      <c r="H3546">
        <v>1722</v>
      </c>
      <c r="I3546" s="6">
        <f>H3546/G3546</f>
        <v>0.47178082191780824</v>
      </c>
      <c r="J3546" s="6">
        <v>0.7</v>
      </c>
      <c r="K3546" s="7">
        <v>7.66</v>
      </c>
      <c r="L3546">
        <v>1928</v>
      </c>
      <c r="M3546" s="8">
        <f>K3546*L3546</f>
        <v>14768.48</v>
      </c>
    </row>
    <row r="3547" spans="1:13" x14ac:dyDescent="0.3">
      <c r="A3547" t="s">
        <v>1576</v>
      </c>
      <c r="B3547" t="s">
        <v>1049</v>
      </c>
      <c r="C3547" t="s">
        <v>21</v>
      </c>
      <c r="D3547" t="s">
        <v>649</v>
      </c>
      <c r="E3547" s="5" t="s">
        <v>1378</v>
      </c>
      <c r="F3547" t="s">
        <v>1290</v>
      </c>
      <c r="G3547">
        <v>2903</v>
      </c>
      <c r="H3547">
        <v>830</v>
      </c>
      <c r="I3547" s="6">
        <f>H3547/G3547</f>
        <v>0.28591112642094385</v>
      </c>
      <c r="J3547" s="6">
        <v>0.7</v>
      </c>
      <c r="K3547" s="7">
        <v>8.06</v>
      </c>
      <c r="L3547">
        <f>G3547-H3547</f>
        <v>2073</v>
      </c>
      <c r="M3547" s="8">
        <f>L3547*K3547</f>
        <v>16708.38</v>
      </c>
    </row>
    <row r="3548" spans="1:13" x14ac:dyDescent="0.3">
      <c r="A3548" t="s">
        <v>1518</v>
      </c>
      <c r="B3548" t="s">
        <v>1049</v>
      </c>
      <c r="C3548" t="s">
        <v>21</v>
      </c>
      <c r="D3548" t="s">
        <v>649</v>
      </c>
      <c r="E3548" s="5" t="s">
        <v>1378</v>
      </c>
      <c r="F3548" t="s">
        <v>1290</v>
      </c>
      <c r="G3548">
        <v>2909</v>
      </c>
      <c r="H3548">
        <v>941</v>
      </c>
      <c r="I3548" s="6">
        <v>0.32347885871433485</v>
      </c>
      <c r="J3548" s="6">
        <v>0.7</v>
      </c>
      <c r="K3548" s="7">
        <v>7.82</v>
      </c>
      <c r="L3548">
        <v>1968</v>
      </c>
      <c r="M3548" s="8">
        <v>15389.76</v>
      </c>
    </row>
    <row r="3549" spans="1:13" x14ac:dyDescent="0.3">
      <c r="A3549" t="s">
        <v>1505</v>
      </c>
      <c r="B3549" t="s">
        <v>1049</v>
      </c>
      <c r="C3549" t="s">
        <v>21</v>
      </c>
      <c r="D3549" t="s">
        <v>649</v>
      </c>
      <c r="E3549" s="5" t="s">
        <v>1378</v>
      </c>
      <c r="F3549" t="s">
        <v>1290</v>
      </c>
      <c r="G3549">
        <v>2797</v>
      </c>
      <c r="H3549">
        <v>911</v>
      </c>
      <c r="I3549" s="6">
        <f>H3549/G3549</f>
        <v>0.32570611369324276</v>
      </c>
      <c r="J3549" s="6">
        <v>0.7</v>
      </c>
      <c r="K3549" s="7">
        <v>7.95</v>
      </c>
      <c r="L3549">
        <v>1886</v>
      </c>
      <c r="M3549" s="8">
        <f>K3549*L3549</f>
        <v>14993.7</v>
      </c>
    </row>
    <row r="3550" spans="1:13" x14ac:dyDescent="0.3">
      <c r="A3550" t="s">
        <v>1492</v>
      </c>
      <c r="B3550" t="s">
        <v>1049</v>
      </c>
      <c r="C3550" t="s">
        <v>21</v>
      </c>
      <c r="D3550" t="s">
        <v>649</v>
      </c>
      <c r="E3550" s="5" t="s">
        <v>1378</v>
      </c>
      <c r="F3550" t="s">
        <v>1290</v>
      </c>
      <c r="G3550">
        <v>3114</v>
      </c>
      <c r="H3550">
        <v>978</v>
      </c>
      <c r="I3550" s="6">
        <f>H3550/G3550</f>
        <v>0.31406551059730248</v>
      </c>
      <c r="J3550" s="6">
        <v>0.7</v>
      </c>
      <c r="K3550">
        <v>7.88</v>
      </c>
      <c r="L3550">
        <v>2136</v>
      </c>
      <c r="M3550" s="8">
        <f>K3550*L3550</f>
        <v>16831.68</v>
      </c>
    </row>
    <row r="3551" spans="1:13" x14ac:dyDescent="0.3">
      <c r="A3551" t="s">
        <v>1484</v>
      </c>
      <c r="B3551" t="s">
        <v>1049</v>
      </c>
      <c r="C3551" t="s">
        <v>21</v>
      </c>
      <c r="D3551" t="s">
        <v>649</v>
      </c>
      <c r="E3551" s="5" t="s">
        <v>1378</v>
      </c>
      <c r="F3551" t="s">
        <v>1290</v>
      </c>
      <c r="G3551">
        <v>2955</v>
      </c>
      <c r="H3551">
        <v>1011</v>
      </c>
      <c r="I3551" s="6">
        <f>H3551/G3551</f>
        <v>0.34213197969543147</v>
      </c>
      <c r="J3551" s="6">
        <v>0.7</v>
      </c>
      <c r="K3551" s="7">
        <v>7.68</v>
      </c>
      <c r="L3551">
        <v>1944</v>
      </c>
      <c r="M3551" s="8">
        <f>K3551*L3551</f>
        <v>14929.92</v>
      </c>
    </row>
    <row r="3552" spans="1:13" x14ac:dyDescent="0.3">
      <c r="A3552" t="s">
        <v>1476</v>
      </c>
      <c r="B3552" t="s">
        <v>1049</v>
      </c>
      <c r="C3552" t="s">
        <v>21</v>
      </c>
      <c r="D3552" t="s">
        <v>649</v>
      </c>
      <c r="E3552" s="5" t="s">
        <v>1378</v>
      </c>
      <c r="F3552" t="s">
        <v>1290</v>
      </c>
      <c r="G3552">
        <v>3164</v>
      </c>
      <c r="H3552">
        <v>1039</v>
      </c>
      <c r="I3552" s="6">
        <f>H3552/G3552</f>
        <v>0.32838179519595451</v>
      </c>
      <c r="J3552" s="6">
        <v>0.7</v>
      </c>
      <c r="K3552" s="7">
        <v>7.48</v>
      </c>
      <c r="L3552">
        <v>2125</v>
      </c>
      <c r="M3552" s="8">
        <f>K3552*L3552</f>
        <v>15895</v>
      </c>
    </row>
    <row r="3553" spans="1:13" x14ac:dyDescent="0.3">
      <c r="A3553" t="s">
        <v>1576</v>
      </c>
      <c r="B3553" t="s">
        <v>852</v>
      </c>
      <c r="C3553" t="s">
        <v>14</v>
      </c>
      <c r="D3553" t="s">
        <v>35</v>
      </c>
      <c r="E3553" s="5" t="s">
        <v>1252</v>
      </c>
      <c r="F3553" t="s">
        <v>1253</v>
      </c>
      <c r="G3553">
        <v>3249</v>
      </c>
      <c r="H3553">
        <v>1108</v>
      </c>
      <c r="I3553" s="6">
        <f>H3553/G3553</f>
        <v>0.34102800861803634</v>
      </c>
      <c r="J3553" s="6">
        <v>0.7</v>
      </c>
      <c r="K3553" s="7">
        <v>8.1199999999999992</v>
      </c>
      <c r="L3553">
        <f>G3553-H3553</f>
        <v>2141</v>
      </c>
      <c r="M3553" s="8">
        <f>L3553*K3553</f>
        <v>17384.919999999998</v>
      </c>
    </row>
    <row r="3554" spans="1:13" x14ac:dyDescent="0.3">
      <c r="A3554" t="s">
        <v>1518</v>
      </c>
      <c r="B3554" t="s">
        <v>852</v>
      </c>
      <c r="C3554" t="s">
        <v>14</v>
      </c>
      <c r="D3554" t="s">
        <v>35</v>
      </c>
      <c r="E3554" s="5" t="s">
        <v>1252</v>
      </c>
      <c r="F3554" t="s">
        <v>1253</v>
      </c>
      <c r="G3554">
        <v>3322</v>
      </c>
      <c r="H3554">
        <v>990</v>
      </c>
      <c r="I3554" s="6">
        <v>0.29801324503311261</v>
      </c>
      <c r="J3554" s="6">
        <v>0.7</v>
      </c>
      <c r="K3554" s="7">
        <v>8.36</v>
      </c>
      <c r="L3554">
        <v>2332</v>
      </c>
      <c r="M3554" s="8">
        <v>19495.52</v>
      </c>
    </row>
    <row r="3555" spans="1:13" x14ac:dyDescent="0.3">
      <c r="A3555" t="s">
        <v>1505</v>
      </c>
      <c r="B3555" t="s">
        <v>852</v>
      </c>
      <c r="C3555" t="s">
        <v>14</v>
      </c>
      <c r="D3555" t="s">
        <v>35</v>
      </c>
      <c r="E3555" s="5" t="s">
        <v>1252</v>
      </c>
      <c r="F3555" t="s">
        <v>1253</v>
      </c>
      <c r="G3555">
        <v>3649</v>
      </c>
      <c r="H3555">
        <v>1060</v>
      </c>
      <c r="I3555" s="6">
        <f>H3555/G3555</f>
        <v>0.29049054535489177</v>
      </c>
      <c r="J3555" s="6">
        <v>0.7</v>
      </c>
      <c r="K3555" s="7">
        <v>8.52</v>
      </c>
      <c r="L3555">
        <v>2589</v>
      </c>
      <c r="M3555" s="8">
        <f>K3555*L3555</f>
        <v>22058.28</v>
      </c>
    </row>
    <row r="3556" spans="1:13" x14ac:dyDescent="0.3">
      <c r="A3556" t="s">
        <v>1492</v>
      </c>
      <c r="B3556" t="s">
        <v>852</v>
      </c>
      <c r="C3556" t="s">
        <v>14</v>
      </c>
      <c r="D3556" t="s">
        <v>35</v>
      </c>
      <c r="E3556" s="5" t="s">
        <v>1252</v>
      </c>
      <c r="F3556" t="s">
        <v>1253</v>
      </c>
      <c r="G3556">
        <v>3630</v>
      </c>
      <c r="H3556">
        <v>1059</v>
      </c>
      <c r="I3556" s="6">
        <f>H3556/G3556</f>
        <v>0.29173553719008266</v>
      </c>
      <c r="J3556" s="6">
        <v>0.7</v>
      </c>
      <c r="K3556">
        <v>8.5299999999999994</v>
      </c>
      <c r="L3556">
        <v>2571</v>
      </c>
      <c r="M3556" s="8">
        <f>K3556*L3556</f>
        <v>21930.629999999997</v>
      </c>
    </row>
    <row r="3557" spans="1:13" x14ac:dyDescent="0.3">
      <c r="A3557" t="s">
        <v>1484</v>
      </c>
      <c r="B3557" t="s">
        <v>852</v>
      </c>
      <c r="C3557" t="s">
        <v>14</v>
      </c>
      <c r="D3557" t="s">
        <v>35</v>
      </c>
      <c r="E3557" s="5" t="s">
        <v>1252</v>
      </c>
      <c r="F3557" t="s">
        <v>1253</v>
      </c>
      <c r="G3557">
        <v>3303</v>
      </c>
      <c r="H3557">
        <v>1004</v>
      </c>
      <c r="I3557" s="6">
        <f>H3557/G3557</f>
        <v>0.30396609143203146</v>
      </c>
      <c r="J3557" s="6">
        <v>0.7</v>
      </c>
      <c r="K3557" s="7">
        <v>8.4499999999999993</v>
      </c>
      <c r="L3557">
        <v>2299</v>
      </c>
      <c r="M3557" s="8">
        <f>K3557*L3557</f>
        <v>19426.55</v>
      </c>
    </row>
    <row r="3558" spans="1:13" x14ac:dyDescent="0.3">
      <c r="A3558" t="s">
        <v>1476</v>
      </c>
      <c r="B3558" t="s">
        <v>852</v>
      </c>
      <c r="C3558" t="s">
        <v>14</v>
      </c>
      <c r="D3558" t="s">
        <v>35</v>
      </c>
      <c r="E3558" s="5" t="s">
        <v>1252</v>
      </c>
      <c r="F3558" t="s">
        <v>1253</v>
      </c>
      <c r="G3558">
        <v>2778</v>
      </c>
      <c r="H3558">
        <v>760</v>
      </c>
      <c r="I3558" s="6">
        <f>H3558/G3558</f>
        <v>0.27357811375089991</v>
      </c>
      <c r="J3558" s="6">
        <v>0.7</v>
      </c>
      <c r="K3558" s="7">
        <v>8.15</v>
      </c>
      <c r="L3558">
        <v>2018</v>
      </c>
      <c r="M3558" s="8">
        <f>K3558*L3558</f>
        <v>16446.7</v>
      </c>
    </row>
    <row r="3559" spans="1:13" x14ac:dyDescent="0.3">
      <c r="A3559" t="s">
        <v>1576</v>
      </c>
      <c r="B3559" t="s">
        <v>13</v>
      </c>
      <c r="C3559" t="s">
        <v>527</v>
      </c>
      <c r="D3559" t="s">
        <v>528</v>
      </c>
      <c r="E3559" s="5" t="s">
        <v>1520</v>
      </c>
      <c r="F3559" t="s">
        <v>530</v>
      </c>
      <c r="G3559">
        <v>2073</v>
      </c>
      <c r="H3559">
        <v>1275</v>
      </c>
      <c r="I3559" s="6">
        <v>0.61505065123010128</v>
      </c>
      <c r="J3559" s="6">
        <v>0.7</v>
      </c>
      <c r="K3559" s="7">
        <v>8.3699999999999992</v>
      </c>
      <c r="L3559">
        <v>798</v>
      </c>
      <c r="M3559" s="8">
        <v>6679.2599999999993</v>
      </c>
    </row>
    <row r="3560" spans="1:13" x14ac:dyDescent="0.3">
      <c r="A3560" t="s">
        <v>1518</v>
      </c>
      <c r="B3560" t="s">
        <v>13</v>
      </c>
      <c r="C3560" t="s">
        <v>527</v>
      </c>
      <c r="D3560" t="s">
        <v>528</v>
      </c>
      <c r="E3560" s="5" t="s">
        <v>1520</v>
      </c>
      <c r="F3560" t="s">
        <v>530</v>
      </c>
      <c r="G3560">
        <v>2103</v>
      </c>
      <c r="H3560">
        <v>1428</v>
      </c>
      <c r="I3560" s="6">
        <v>0.67902995720399428</v>
      </c>
      <c r="J3560" s="6">
        <v>0.7</v>
      </c>
      <c r="K3560" s="7">
        <v>7.85</v>
      </c>
      <c r="L3560">
        <v>675</v>
      </c>
      <c r="M3560" s="8">
        <v>5298.75</v>
      </c>
    </row>
    <row r="3561" spans="1:13" x14ac:dyDescent="0.3">
      <c r="A3561" t="s">
        <v>1576</v>
      </c>
      <c r="B3561" t="s">
        <v>13</v>
      </c>
      <c r="C3561" t="s">
        <v>24</v>
      </c>
      <c r="D3561" t="s">
        <v>161</v>
      </c>
      <c r="E3561" s="5" t="s">
        <v>1261</v>
      </c>
      <c r="F3561" t="s">
        <v>1262</v>
      </c>
      <c r="G3561">
        <v>2571</v>
      </c>
      <c r="H3561">
        <v>995</v>
      </c>
      <c r="I3561" s="6">
        <v>0.38700894593543367</v>
      </c>
      <c r="J3561" s="6">
        <v>0.7</v>
      </c>
      <c r="K3561" s="7">
        <v>7.7</v>
      </c>
      <c r="L3561">
        <v>1576</v>
      </c>
      <c r="M3561" s="8">
        <v>12135.2</v>
      </c>
    </row>
    <row r="3562" spans="1:13" x14ac:dyDescent="0.3">
      <c r="A3562" t="s">
        <v>1518</v>
      </c>
      <c r="B3562" t="s">
        <v>13</v>
      </c>
      <c r="C3562" t="s">
        <v>24</v>
      </c>
      <c r="D3562" t="s">
        <v>161</v>
      </c>
      <c r="E3562" s="5" t="s">
        <v>1261</v>
      </c>
      <c r="F3562" t="s">
        <v>1262</v>
      </c>
      <c r="G3562">
        <v>2740</v>
      </c>
      <c r="H3562">
        <v>1226</v>
      </c>
      <c r="I3562" s="6">
        <v>0.44744525547445257</v>
      </c>
      <c r="J3562" s="6">
        <v>0.7</v>
      </c>
      <c r="K3562" s="7">
        <v>7.7</v>
      </c>
      <c r="L3562">
        <v>1514</v>
      </c>
      <c r="M3562" s="8">
        <v>11657.800000000001</v>
      </c>
    </row>
    <row r="3563" spans="1:13" x14ac:dyDescent="0.3">
      <c r="A3563" t="s">
        <v>1505</v>
      </c>
      <c r="B3563" t="s">
        <v>13</v>
      </c>
      <c r="C3563" t="s">
        <v>24</v>
      </c>
      <c r="D3563" t="s">
        <v>161</v>
      </c>
      <c r="E3563" s="5" t="s">
        <v>1261</v>
      </c>
      <c r="F3563" t="s">
        <v>1262</v>
      </c>
      <c r="G3563">
        <v>2594</v>
      </c>
      <c r="H3563">
        <v>1080</v>
      </c>
      <c r="I3563" s="6">
        <f>H3563/G3563</f>
        <v>0.41634541249036239</v>
      </c>
      <c r="J3563" s="6">
        <v>0.7</v>
      </c>
      <c r="K3563" s="7">
        <v>7.86</v>
      </c>
      <c r="L3563">
        <v>1514</v>
      </c>
      <c r="M3563" s="8">
        <f>K3563*L3563</f>
        <v>11900.04</v>
      </c>
    </row>
    <row r="3564" spans="1:13" x14ac:dyDescent="0.3">
      <c r="A3564" t="s">
        <v>1492</v>
      </c>
      <c r="B3564" t="s">
        <v>13</v>
      </c>
      <c r="C3564" t="s">
        <v>24</v>
      </c>
      <c r="D3564" t="s">
        <v>161</v>
      </c>
      <c r="E3564" s="5" t="s">
        <v>1261</v>
      </c>
      <c r="F3564" t="s">
        <v>1262</v>
      </c>
      <c r="G3564">
        <v>2705</v>
      </c>
      <c r="H3564">
        <v>1023</v>
      </c>
      <c r="I3564" s="6">
        <f>H3564/G3564</f>
        <v>0.37818853974121996</v>
      </c>
      <c r="J3564" s="6">
        <v>0.7</v>
      </c>
      <c r="K3564">
        <v>7.94</v>
      </c>
      <c r="L3564">
        <v>1682</v>
      </c>
      <c r="M3564" s="8">
        <f>K3564*L3564</f>
        <v>13355.08</v>
      </c>
    </row>
    <row r="3565" spans="1:13" x14ac:dyDescent="0.3">
      <c r="A3565" t="s">
        <v>1484</v>
      </c>
      <c r="B3565" t="s">
        <v>13</v>
      </c>
      <c r="C3565" t="s">
        <v>24</v>
      </c>
      <c r="D3565" t="s">
        <v>161</v>
      </c>
      <c r="E3565" s="5" t="s">
        <v>1261</v>
      </c>
      <c r="F3565" t="s">
        <v>1262</v>
      </c>
      <c r="G3565">
        <v>2232</v>
      </c>
      <c r="H3565">
        <v>917</v>
      </c>
      <c r="I3565" s="6">
        <f>H3565/G3565</f>
        <v>0.41084229390681004</v>
      </c>
      <c r="J3565" s="6">
        <v>0.7</v>
      </c>
      <c r="K3565" s="7">
        <v>7.9</v>
      </c>
      <c r="L3565">
        <v>1315</v>
      </c>
      <c r="M3565" s="8">
        <f>K3565*L3565</f>
        <v>10388.5</v>
      </c>
    </row>
    <row r="3566" spans="1:13" x14ac:dyDescent="0.3">
      <c r="A3566" t="s">
        <v>1476</v>
      </c>
      <c r="B3566" t="s">
        <v>13</v>
      </c>
      <c r="C3566" t="s">
        <v>24</v>
      </c>
      <c r="D3566" t="s">
        <v>161</v>
      </c>
      <c r="E3566" s="5" t="s">
        <v>1261</v>
      </c>
      <c r="F3566" t="s">
        <v>1262</v>
      </c>
      <c r="G3566">
        <v>2544</v>
      </c>
      <c r="H3566">
        <v>1047</v>
      </c>
      <c r="I3566" s="6">
        <f>H3566/G3566</f>
        <v>0.41155660377358488</v>
      </c>
      <c r="J3566" s="6">
        <v>0.7</v>
      </c>
      <c r="K3566" s="7">
        <v>7.87</v>
      </c>
      <c r="L3566">
        <v>1497</v>
      </c>
      <c r="M3566" s="8">
        <f>K3566*L3566</f>
        <v>11781.39</v>
      </c>
    </row>
    <row r="3567" spans="1:13" x14ac:dyDescent="0.3">
      <c r="A3567" t="s">
        <v>1576</v>
      </c>
      <c r="B3567" t="s">
        <v>1049</v>
      </c>
      <c r="C3567" t="s">
        <v>157</v>
      </c>
      <c r="D3567" t="s">
        <v>359</v>
      </c>
      <c r="E3567" s="5" t="s">
        <v>1257</v>
      </c>
      <c r="F3567" t="s">
        <v>1379</v>
      </c>
      <c r="G3567">
        <v>2730</v>
      </c>
      <c r="H3567">
        <v>920</v>
      </c>
      <c r="I3567" s="6">
        <f>H3567/G3567</f>
        <v>0.33699633699633702</v>
      </c>
      <c r="J3567" s="6">
        <v>0.7</v>
      </c>
      <c r="K3567" s="7">
        <v>8.06</v>
      </c>
      <c r="L3567">
        <f>G3567-H3567</f>
        <v>1810</v>
      </c>
      <c r="M3567" s="8">
        <f>L3567*K3567</f>
        <v>14588.6</v>
      </c>
    </row>
    <row r="3568" spans="1:13" x14ac:dyDescent="0.3">
      <c r="A3568" t="s">
        <v>1518</v>
      </c>
      <c r="B3568" t="s">
        <v>1049</v>
      </c>
      <c r="C3568" t="s">
        <v>157</v>
      </c>
      <c r="D3568" t="s">
        <v>359</v>
      </c>
      <c r="E3568" s="5" t="s">
        <v>1257</v>
      </c>
      <c r="F3568" t="s">
        <v>1379</v>
      </c>
      <c r="G3568">
        <v>3221</v>
      </c>
      <c r="H3568">
        <v>1085</v>
      </c>
      <c r="I3568" s="6">
        <v>0.33685190934492393</v>
      </c>
      <c r="J3568" s="6">
        <v>0.7</v>
      </c>
      <c r="K3568" s="7">
        <v>7.89</v>
      </c>
      <c r="L3568">
        <v>2136</v>
      </c>
      <c r="M3568" s="8">
        <v>16853.04</v>
      </c>
    </row>
    <row r="3569" spans="1:13" x14ac:dyDescent="0.3">
      <c r="A3569" t="s">
        <v>1505</v>
      </c>
      <c r="B3569" t="s">
        <v>1049</v>
      </c>
      <c r="C3569" t="s">
        <v>157</v>
      </c>
      <c r="D3569" t="s">
        <v>359</v>
      </c>
      <c r="E3569" s="5" t="s">
        <v>1257</v>
      </c>
      <c r="F3569" t="s">
        <v>1379</v>
      </c>
      <c r="G3569">
        <v>3248</v>
      </c>
      <c r="H3569">
        <v>1075</v>
      </c>
      <c r="I3569" s="6">
        <f>H3569/G3569</f>
        <v>0.33097290640394089</v>
      </c>
      <c r="J3569" s="6">
        <v>0.7</v>
      </c>
      <c r="K3569" s="7">
        <v>7.96</v>
      </c>
      <c r="L3569">
        <v>2173</v>
      </c>
      <c r="M3569" s="8">
        <f>K3569*L3569</f>
        <v>17297.079999999998</v>
      </c>
    </row>
    <row r="3570" spans="1:13" x14ac:dyDescent="0.3">
      <c r="A3570" t="s">
        <v>1492</v>
      </c>
      <c r="B3570" t="s">
        <v>1049</v>
      </c>
      <c r="C3570" t="s">
        <v>157</v>
      </c>
      <c r="D3570" t="s">
        <v>359</v>
      </c>
      <c r="E3570" s="5" t="s">
        <v>1257</v>
      </c>
      <c r="F3570" t="s">
        <v>1379</v>
      </c>
      <c r="G3570">
        <v>3454</v>
      </c>
      <c r="H3570">
        <v>1197</v>
      </c>
      <c r="I3570" s="6">
        <f>H3570/G3570</f>
        <v>0.34655471916618413</v>
      </c>
      <c r="J3570" s="6">
        <v>0.7</v>
      </c>
      <c r="K3570">
        <v>7.91</v>
      </c>
      <c r="L3570">
        <v>2257</v>
      </c>
      <c r="M3570" s="8">
        <f>K3570*L3570</f>
        <v>17852.87</v>
      </c>
    </row>
    <row r="3571" spans="1:13" x14ac:dyDescent="0.3">
      <c r="A3571" t="s">
        <v>1484</v>
      </c>
      <c r="B3571" t="s">
        <v>1049</v>
      </c>
      <c r="C3571" t="s">
        <v>157</v>
      </c>
      <c r="D3571" t="s">
        <v>359</v>
      </c>
      <c r="E3571" s="5" t="s">
        <v>1257</v>
      </c>
      <c r="F3571" t="s">
        <v>1379</v>
      </c>
      <c r="G3571">
        <v>2775</v>
      </c>
      <c r="H3571">
        <v>1001</v>
      </c>
      <c r="I3571" s="6">
        <f>H3571/G3571</f>
        <v>0.3607207207207207</v>
      </c>
      <c r="J3571" s="6">
        <v>0.7</v>
      </c>
      <c r="K3571" s="7">
        <v>7.25</v>
      </c>
      <c r="L3571">
        <v>1774</v>
      </c>
      <c r="M3571" s="8">
        <f>K3571*L3571</f>
        <v>12861.5</v>
      </c>
    </row>
    <row r="3572" spans="1:13" x14ac:dyDescent="0.3">
      <c r="A3572" t="s">
        <v>1476</v>
      </c>
      <c r="B3572" t="s">
        <v>1049</v>
      </c>
      <c r="C3572" t="s">
        <v>157</v>
      </c>
      <c r="D3572" t="s">
        <v>359</v>
      </c>
      <c r="E3572" s="5" t="s">
        <v>1257</v>
      </c>
      <c r="F3572" t="s">
        <v>1379</v>
      </c>
      <c r="G3572">
        <v>2722</v>
      </c>
      <c r="H3572">
        <v>912</v>
      </c>
      <c r="I3572" s="6">
        <f>H3572/G3572</f>
        <v>0.33504775900073475</v>
      </c>
      <c r="J3572" s="6">
        <v>0.7</v>
      </c>
      <c r="K3572" s="7">
        <v>7.3</v>
      </c>
      <c r="L3572">
        <v>1810</v>
      </c>
      <c r="M3572" s="8">
        <f>K3572*L3572</f>
        <v>13213</v>
      </c>
    </row>
    <row r="3573" spans="1:13" x14ac:dyDescent="0.3">
      <c r="A3573" t="s">
        <v>1576</v>
      </c>
      <c r="B3573" t="s">
        <v>1049</v>
      </c>
      <c r="C3573" t="s">
        <v>157</v>
      </c>
      <c r="D3573" t="s">
        <v>470</v>
      </c>
      <c r="E3573" s="5" t="s">
        <v>1256</v>
      </c>
      <c r="F3573" t="s">
        <v>1521</v>
      </c>
      <c r="G3573">
        <v>2249</v>
      </c>
      <c r="H3573">
        <v>690</v>
      </c>
      <c r="I3573" s="6">
        <f>H3573/G3573</f>
        <v>0.30680302356602934</v>
      </c>
      <c r="J3573" s="6">
        <v>0.7</v>
      </c>
      <c r="K3573" s="7">
        <v>8.3800000000000008</v>
      </c>
      <c r="L3573">
        <f>G3573-H3573</f>
        <v>1559</v>
      </c>
      <c r="M3573" s="8">
        <f>L3573*K3573</f>
        <v>13064.420000000002</v>
      </c>
    </row>
    <row r="3574" spans="1:13" x14ac:dyDescent="0.3">
      <c r="A3574" t="s">
        <v>1518</v>
      </c>
      <c r="B3574" t="s">
        <v>1049</v>
      </c>
      <c r="C3574" t="s">
        <v>157</v>
      </c>
      <c r="D3574" t="s">
        <v>470</v>
      </c>
      <c r="E3574" s="5" t="s">
        <v>1256</v>
      </c>
      <c r="F3574" t="s">
        <v>1521</v>
      </c>
      <c r="G3574">
        <v>2548</v>
      </c>
      <c r="H3574">
        <v>808</v>
      </c>
      <c r="I3574" s="6">
        <v>0.31711145996860285</v>
      </c>
      <c r="J3574" s="6">
        <v>0.7</v>
      </c>
      <c r="K3574" s="7">
        <v>8.32</v>
      </c>
      <c r="L3574">
        <v>1740</v>
      </c>
      <c r="M3574" s="8">
        <v>14476.800000000001</v>
      </c>
    </row>
    <row r="3575" spans="1:13" x14ac:dyDescent="0.3">
      <c r="A3575" t="s">
        <v>1505</v>
      </c>
      <c r="B3575" t="s">
        <v>1049</v>
      </c>
      <c r="C3575" t="s">
        <v>157</v>
      </c>
      <c r="D3575" t="s">
        <v>470</v>
      </c>
      <c r="E3575" s="5" t="s">
        <v>1256</v>
      </c>
      <c r="F3575" t="s">
        <v>1521</v>
      </c>
      <c r="G3575">
        <v>2624</v>
      </c>
      <c r="H3575">
        <v>806</v>
      </c>
      <c r="I3575" s="6">
        <f>H3575/G3575</f>
        <v>0.30716463414634149</v>
      </c>
      <c r="J3575" s="6">
        <v>0.7</v>
      </c>
      <c r="K3575" s="7">
        <v>8.2200000000000006</v>
      </c>
      <c r="L3575">
        <v>1818</v>
      </c>
      <c r="M3575" s="8">
        <f>K3575*L3575</f>
        <v>14943.960000000001</v>
      </c>
    </row>
    <row r="3576" spans="1:13" x14ac:dyDescent="0.3">
      <c r="A3576" t="s">
        <v>1492</v>
      </c>
      <c r="B3576" t="s">
        <v>1049</v>
      </c>
      <c r="C3576" t="s">
        <v>157</v>
      </c>
      <c r="D3576" t="s">
        <v>470</v>
      </c>
      <c r="E3576" s="5" t="s">
        <v>1256</v>
      </c>
      <c r="F3576" t="s">
        <v>1521</v>
      </c>
      <c r="G3576">
        <v>2717</v>
      </c>
      <c r="H3576">
        <v>895</v>
      </c>
      <c r="I3576" s="6">
        <f>H3576/G3576</f>
        <v>0.32940743467059258</v>
      </c>
      <c r="J3576" s="6">
        <v>0.7</v>
      </c>
      <c r="K3576">
        <v>8.1</v>
      </c>
      <c r="L3576">
        <v>1822</v>
      </c>
      <c r="M3576" s="8">
        <f>K3576*L3576</f>
        <v>14758.199999999999</v>
      </c>
    </row>
    <row r="3577" spans="1:13" x14ac:dyDescent="0.3">
      <c r="A3577" t="s">
        <v>1484</v>
      </c>
      <c r="B3577" t="s">
        <v>1049</v>
      </c>
      <c r="C3577" t="s">
        <v>157</v>
      </c>
      <c r="D3577" t="s">
        <v>470</v>
      </c>
      <c r="E3577" s="5" t="s">
        <v>1256</v>
      </c>
      <c r="F3577" t="s">
        <v>1521</v>
      </c>
      <c r="G3577">
        <v>2056</v>
      </c>
      <c r="H3577">
        <v>804</v>
      </c>
      <c r="I3577" s="6">
        <f>H3577/G3577</f>
        <v>0.39105058365758755</v>
      </c>
      <c r="J3577" s="6">
        <v>0.7</v>
      </c>
      <c r="K3577" s="7">
        <v>7.93</v>
      </c>
      <c r="L3577">
        <v>1252</v>
      </c>
      <c r="M3577" s="8">
        <f>K3577*L3577</f>
        <v>9928.3599999999988</v>
      </c>
    </row>
    <row r="3578" spans="1:13" x14ac:dyDescent="0.3">
      <c r="A3578" t="s">
        <v>1476</v>
      </c>
      <c r="B3578" t="s">
        <v>1049</v>
      </c>
      <c r="C3578" t="s">
        <v>157</v>
      </c>
      <c r="D3578" t="s">
        <v>470</v>
      </c>
      <c r="E3578" s="5" t="s">
        <v>1256</v>
      </c>
      <c r="F3578" t="s">
        <v>1521</v>
      </c>
      <c r="G3578">
        <v>2157</v>
      </c>
      <c r="H3578">
        <v>764</v>
      </c>
      <c r="I3578" s="6">
        <f>H3578/G3578</f>
        <v>0.35419564209550303</v>
      </c>
      <c r="J3578" s="6">
        <v>0.7</v>
      </c>
      <c r="K3578" s="7">
        <v>7.93</v>
      </c>
      <c r="L3578">
        <v>1393</v>
      </c>
      <c r="M3578" s="8">
        <f>K3578*L3578</f>
        <v>11046.49</v>
      </c>
    </row>
    <row r="3579" spans="1:13" x14ac:dyDescent="0.3">
      <c r="A3579" t="s">
        <v>1576</v>
      </c>
      <c r="B3579" t="s">
        <v>13</v>
      </c>
      <c r="C3579" t="s">
        <v>24</v>
      </c>
      <c r="D3579" t="s">
        <v>94</v>
      </c>
      <c r="E3579" s="5" t="s">
        <v>1299</v>
      </c>
      <c r="F3579" t="s">
        <v>1300</v>
      </c>
      <c r="G3579">
        <v>2487</v>
      </c>
      <c r="H3579">
        <v>1564</v>
      </c>
      <c r="I3579" s="6">
        <v>0.62887012464817049</v>
      </c>
      <c r="J3579" s="6">
        <v>0.7</v>
      </c>
      <c r="K3579" s="7">
        <v>8.42</v>
      </c>
      <c r="L3579">
        <v>923</v>
      </c>
      <c r="M3579" s="8">
        <v>7771.66</v>
      </c>
    </row>
    <row r="3580" spans="1:13" x14ac:dyDescent="0.3">
      <c r="A3580" t="s">
        <v>1518</v>
      </c>
      <c r="B3580" t="s">
        <v>13</v>
      </c>
      <c r="C3580" t="s">
        <v>24</v>
      </c>
      <c r="D3580" t="s">
        <v>94</v>
      </c>
      <c r="E3580" s="5" t="s">
        <v>1299</v>
      </c>
      <c r="F3580" t="s">
        <v>1300</v>
      </c>
      <c r="G3580">
        <v>2739</v>
      </c>
      <c r="H3580">
        <v>1736</v>
      </c>
      <c r="I3580" s="6">
        <v>0.63380795910916388</v>
      </c>
      <c r="J3580" s="6">
        <v>0.7</v>
      </c>
      <c r="K3580" s="7">
        <v>8.48</v>
      </c>
      <c r="L3580">
        <v>1003</v>
      </c>
      <c r="M3580" s="8">
        <v>8505.44</v>
      </c>
    </row>
    <row r="3581" spans="1:13" x14ac:dyDescent="0.3">
      <c r="A3581" t="s">
        <v>1505</v>
      </c>
      <c r="B3581" t="s">
        <v>13</v>
      </c>
      <c r="C3581" t="s">
        <v>24</v>
      </c>
      <c r="D3581" t="s">
        <v>94</v>
      </c>
      <c r="E3581" s="5" t="s">
        <v>1299</v>
      </c>
      <c r="F3581" t="s">
        <v>1300</v>
      </c>
      <c r="G3581">
        <v>2917</v>
      </c>
      <c r="H3581">
        <v>1823</v>
      </c>
      <c r="I3581" s="6">
        <f>H3581/G3581</f>
        <v>0.62495714775454236</v>
      </c>
      <c r="J3581" s="6">
        <v>0.7</v>
      </c>
      <c r="K3581" s="7">
        <v>8.44</v>
      </c>
      <c r="L3581">
        <v>1094</v>
      </c>
      <c r="M3581" s="8">
        <f>K3581*L3581</f>
        <v>9233.3599999999988</v>
      </c>
    </row>
    <row r="3582" spans="1:13" x14ac:dyDescent="0.3">
      <c r="A3582" t="s">
        <v>1492</v>
      </c>
      <c r="B3582" t="s">
        <v>13</v>
      </c>
      <c r="C3582" t="s">
        <v>24</v>
      </c>
      <c r="D3582" t="s">
        <v>94</v>
      </c>
      <c r="E3582" s="5" t="s">
        <v>1299</v>
      </c>
      <c r="F3582" t="s">
        <v>1300</v>
      </c>
      <c r="G3582">
        <v>2444</v>
      </c>
      <c r="H3582">
        <v>1578</v>
      </c>
      <c r="I3582" s="6">
        <f>H3582/G3582</f>
        <v>0.64566284779050731</v>
      </c>
      <c r="J3582" s="6">
        <v>0.7</v>
      </c>
      <c r="K3582">
        <v>8.3800000000000008</v>
      </c>
      <c r="L3582">
        <v>866</v>
      </c>
      <c r="M3582" s="8">
        <f>K3582*L3582</f>
        <v>7257.0800000000008</v>
      </c>
    </row>
    <row r="3583" spans="1:13" x14ac:dyDescent="0.3">
      <c r="A3583" t="s">
        <v>1484</v>
      </c>
      <c r="B3583" t="s">
        <v>13</v>
      </c>
      <c r="C3583" t="s">
        <v>24</v>
      </c>
      <c r="D3583" t="s">
        <v>94</v>
      </c>
      <c r="E3583" s="5" t="s">
        <v>1299</v>
      </c>
      <c r="F3583" t="s">
        <v>1300</v>
      </c>
      <c r="G3583">
        <v>2314</v>
      </c>
      <c r="H3583">
        <v>1453</v>
      </c>
      <c r="I3583" s="6">
        <f>H3583/G3583</f>
        <v>0.62791702679343131</v>
      </c>
      <c r="J3583" s="6">
        <v>0.7</v>
      </c>
      <c r="K3583" s="7">
        <v>8.4</v>
      </c>
      <c r="L3583">
        <v>861</v>
      </c>
      <c r="M3583" s="8">
        <f>K3583*L3583</f>
        <v>7232.4000000000005</v>
      </c>
    </row>
    <row r="3584" spans="1:13" x14ac:dyDescent="0.3">
      <c r="A3584" t="s">
        <v>1476</v>
      </c>
      <c r="B3584" t="s">
        <v>13</v>
      </c>
      <c r="C3584" t="s">
        <v>24</v>
      </c>
      <c r="D3584" t="s">
        <v>94</v>
      </c>
      <c r="E3584" s="5" t="s">
        <v>1299</v>
      </c>
      <c r="F3584" t="s">
        <v>1300</v>
      </c>
      <c r="G3584">
        <v>2763</v>
      </c>
      <c r="H3584">
        <v>1682</v>
      </c>
      <c r="I3584" s="6">
        <f>H3584/G3584</f>
        <v>0.60875859572927982</v>
      </c>
      <c r="J3584" s="6">
        <v>0.7</v>
      </c>
      <c r="K3584" s="7">
        <v>8.49</v>
      </c>
      <c r="L3584">
        <v>1081</v>
      </c>
      <c r="M3584" s="8">
        <f>K3584*L3584</f>
        <v>9177.69</v>
      </c>
    </row>
    <row r="3585" spans="1:13" x14ac:dyDescent="0.3">
      <c r="A3585" t="s">
        <v>1576</v>
      </c>
      <c r="B3585" t="s">
        <v>931</v>
      </c>
      <c r="C3585" t="s">
        <v>24</v>
      </c>
      <c r="D3585" t="s">
        <v>25</v>
      </c>
      <c r="E3585" s="5" t="s">
        <v>1272</v>
      </c>
      <c r="F3585" t="s">
        <v>1352</v>
      </c>
      <c r="G3585">
        <v>4643</v>
      </c>
      <c r="H3585">
        <v>2373</v>
      </c>
      <c r="I3585" s="6">
        <f>H3585/G3585</f>
        <v>0.51109196640103383</v>
      </c>
      <c r="J3585" s="6">
        <v>0.7</v>
      </c>
      <c r="K3585" s="7">
        <v>7.38</v>
      </c>
      <c r="L3585">
        <f>G3585-H3585</f>
        <v>2270</v>
      </c>
      <c r="M3585" s="8">
        <f>L3585*K3585</f>
        <v>16752.599999999999</v>
      </c>
    </row>
    <row r="3586" spans="1:13" x14ac:dyDescent="0.3">
      <c r="A3586" t="s">
        <v>1518</v>
      </c>
      <c r="B3586" t="s">
        <v>931</v>
      </c>
      <c r="C3586" t="s">
        <v>24</v>
      </c>
      <c r="D3586" t="s">
        <v>25</v>
      </c>
      <c r="E3586" s="5" t="s">
        <v>1272</v>
      </c>
      <c r="F3586" t="s">
        <v>1352</v>
      </c>
      <c r="G3586">
        <v>5582</v>
      </c>
      <c r="H3586">
        <v>2820</v>
      </c>
      <c r="I3586" s="6">
        <v>0.50519527051236113</v>
      </c>
      <c r="J3586" s="6">
        <v>0.7</v>
      </c>
      <c r="K3586" s="7">
        <v>7.46</v>
      </c>
      <c r="L3586">
        <v>2762</v>
      </c>
      <c r="M3586" s="8">
        <v>20604.52</v>
      </c>
    </row>
    <row r="3587" spans="1:13" x14ac:dyDescent="0.3">
      <c r="A3587" t="s">
        <v>1505</v>
      </c>
      <c r="B3587" t="s">
        <v>931</v>
      </c>
      <c r="C3587" t="s">
        <v>24</v>
      </c>
      <c r="D3587" t="s">
        <v>25</v>
      </c>
      <c r="E3587" s="5" t="s">
        <v>1272</v>
      </c>
      <c r="F3587" t="s">
        <v>1352</v>
      </c>
      <c r="G3587">
        <v>4888</v>
      </c>
      <c r="H3587">
        <v>2599</v>
      </c>
      <c r="I3587" s="6">
        <f>H3587/G3587</f>
        <v>0.53171031096563015</v>
      </c>
      <c r="J3587" s="6">
        <v>0.7</v>
      </c>
      <c r="K3587" s="7">
        <v>7.57</v>
      </c>
      <c r="L3587">
        <v>2289</v>
      </c>
      <c r="M3587" s="8">
        <f>K3587*L3587</f>
        <v>17327.73</v>
      </c>
    </row>
    <row r="3588" spans="1:13" x14ac:dyDescent="0.3">
      <c r="A3588" t="s">
        <v>1492</v>
      </c>
      <c r="B3588" t="s">
        <v>931</v>
      </c>
      <c r="C3588" t="s">
        <v>24</v>
      </c>
      <c r="D3588" t="s">
        <v>25</v>
      </c>
      <c r="E3588" s="5" t="s">
        <v>1272</v>
      </c>
      <c r="F3588" t="s">
        <v>1352</v>
      </c>
      <c r="G3588">
        <v>6065</v>
      </c>
      <c r="H3588">
        <v>3271</v>
      </c>
      <c r="I3588" s="6">
        <f>H3588/G3588</f>
        <v>0.53932399010717225</v>
      </c>
      <c r="J3588" s="6">
        <v>0.7</v>
      </c>
      <c r="K3588">
        <v>7.48</v>
      </c>
      <c r="L3588">
        <v>2794</v>
      </c>
      <c r="M3588" s="8">
        <f>K3588*L3588</f>
        <v>20899.120000000003</v>
      </c>
    </row>
    <row r="3589" spans="1:13" x14ac:dyDescent="0.3">
      <c r="A3589" t="s">
        <v>1484</v>
      </c>
      <c r="B3589" t="s">
        <v>931</v>
      </c>
      <c r="C3589" t="s">
        <v>24</v>
      </c>
      <c r="D3589" t="s">
        <v>25</v>
      </c>
      <c r="E3589" s="5" t="s">
        <v>1272</v>
      </c>
      <c r="F3589" t="s">
        <v>1352</v>
      </c>
      <c r="G3589">
        <v>4134</v>
      </c>
      <c r="H3589">
        <v>2000</v>
      </c>
      <c r="I3589" s="6">
        <f>H3589/G3589</f>
        <v>0.48379293662312528</v>
      </c>
      <c r="J3589" s="6">
        <v>0.7</v>
      </c>
      <c r="K3589" s="7">
        <v>7.34</v>
      </c>
      <c r="L3589">
        <v>2134</v>
      </c>
      <c r="M3589" s="8">
        <f>K3589*L3589</f>
        <v>15663.56</v>
      </c>
    </row>
    <row r="3590" spans="1:13" x14ac:dyDescent="0.3">
      <c r="A3590" t="s">
        <v>1476</v>
      </c>
      <c r="B3590" t="s">
        <v>931</v>
      </c>
      <c r="C3590" t="s">
        <v>24</v>
      </c>
      <c r="D3590" t="s">
        <v>25</v>
      </c>
      <c r="E3590" s="5" t="s">
        <v>1272</v>
      </c>
      <c r="F3590" t="s">
        <v>1352</v>
      </c>
      <c r="G3590">
        <v>4243</v>
      </c>
      <c r="H3590">
        <v>2101</v>
      </c>
      <c r="I3590" s="6">
        <f>H3590/G3590</f>
        <v>0.49516851284468538</v>
      </c>
      <c r="J3590" s="6">
        <v>0.7</v>
      </c>
      <c r="K3590" s="7">
        <v>7.39</v>
      </c>
      <c r="L3590">
        <v>2142</v>
      </c>
      <c r="M3590" s="8">
        <f>K3590*L3590</f>
        <v>15829.38</v>
      </c>
    </row>
    <row r="3591" spans="1:13" x14ac:dyDescent="0.3">
      <c r="A3591" t="s">
        <v>1576</v>
      </c>
      <c r="B3591" t="s">
        <v>931</v>
      </c>
      <c r="C3591" t="s">
        <v>24</v>
      </c>
      <c r="D3591" t="s">
        <v>161</v>
      </c>
      <c r="E3591" s="5" t="s">
        <v>1284</v>
      </c>
      <c r="F3591" t="s">
        <v>1355</v>
      </c>
      <c r="G3591">
        <v>4292</v>
      </c>
      <c r="H3591">
        <v>2108</v>
      </c>
      <c r="I3591" s="6">
        <f>H3591/G3591</f>
        <v>0.49114631873252562</v>
      </c>
      <c r="J3591" s="6">
        <v>0.7</v>
      </c>
      <c r="K3591" s="7">
        <v>7.69</v>
      </c>
      <c r="L3591">
        <f>G3591-H3591</f>
        <v>2184</v>
      </c>
      <c r="M3591" s="8">
        <f>L3591*K3591</f>
        <v>16794.96</v>
      </c>
    </row>
    <row r="3592" spans="1:13" x14ac:dyDescent="0.3">
      <c r="A3592" t="s">
        <v>1518</v>
      </c>
      <c r="B3592" t="s">
        <v>931</v>
      </c>
      <c r="C3592" t="s">
        <v>24</v>
      </c>
      <c r="D3592" t="s">
        <v>161</v>
      </c>
      <c r="E3592" s="5" t="s">
        <v>1284</v>
      </c>
      <c r="F3592" t="s">
        <v>1355</v>
      </c>
      <c r="G3592">
        <v>5050</v>
      </c>
      <c r="H3592">
        <v>2499</v>
      </c>
      <c r="I3592" s="6">
        <v>0.49485148514851485</v>
      </c>
      <c r="J3592" s="6">
        <v>0.7</v>
      </c>
      <c r="K3592" s="7">
        <v>7.68</v>
      </c>
      <c r="L3592">
        <v>2551</v>
      </c>
      <c r="M3592" s="8">
        <v>19591.68</v>
      </c>
    </row>
    <row r="3593" spans="1:13" x14ac:dyDescent="0.3">
      <c r="A3593" t="s">
        <v>1505</v>
      </c>
      <c r="B3593" t="s">
        <v>931</v>
      </c>
      <c r="C3593" t="s">
        <v>24</v>
      </c>
      <c r="D3593" t="s">
        <v>161</v>
      </c>
      <c r="E3593" s="5" t="s">
        <v>1284</v>
      </c>
      <c r="F3593" t="s">
        <v>1355</v>
      </c>
      <c r="G3593">
        <v>4584</v>
      </c>
      <c r="H3593">
        <v>2337</v>
      </c>
      <c r="I3593" s="6">
        <f>H3593/G3593</f>
        <v>0.50981675392670156</v>
      </c>
      <c r="J3593" s="6">
        <v>0.7</v>
      </c>
      <c r="K3593" s="7">
        <v>7.7</v>
      </c>
      <c r="L3593">
        <v>2247</v>
      </c>
      <c r="M3593" s="8">
        <f>K3593*L3593</f>
        <v>17301.900000000001</v>
      </c>
    </row>
    <row r="3594" spans="1:13" x14ac:dyDescent="0.3">
      <c r="A3594" t="s">
        <v>1492</v>
      </c>
      <c r="B3594" t="s">
        <v>931</v>
      </c>
      <c r="C3594" t="s">
        <v>24</v>
      </c>
      <c r="D3594" t="s">
        <v>161</v>
      </c>
      <c r="E3594" s="5" t="s">
        <v>1284</v>
      </c>
      <c r="F3594" t="s">
        <v>1355</v>
      </c>
      <c r="G3594">
        <v>4667</v>
      </c>
      <c r="H3594">
        <v>2341</v>
      </c>
      <c r="I3594" s="6">
        <f>H3594/G3594</f>
        <v>0.50160702806942359</v>
      </c>
      <c r="J3594" s="6">
        <v>0.7</v>
      </c>
      <c r="K3594">
        <v>7.71</v>
      </c>
      <c r="L3594">
        <v>2326</v>
      </c>
      <c r="M3594" s="8">
        <f>K3594*L3594</f>
        <v>17933.46</v>
      </c>
    </row>
    <row r="3595" spans="1:13" x14ac:dyDescent="0.3">
      <c r="A3595" t="s">
        <v>1484</v>
      </c>
      <c r="B3595" t="s">
        <v>931</v>
      </c>
      <c r="C3595" t="s">
        <v>24</v>
      </c>
      <c r="D3595" t="s">
        <v>161</v>
      </c>
      <c r="E3595" s="5" t="s">
        <v>1284</v>
      </c>
      <c r="F3595" t="s">
        <v>1355</v>
      </c>
      <c r="G3595">
        <v>4327</v>
      </c>
      <c r="H3595">
        <v>2405</v>
      </c>
      <c r="I3595" s="6">
        <f>H3595/G3595</f>
        <v>0.55581234111393574</v>
      </c>
      <c r="J3595" s="6">
        <v>0.7</v>
      </c>
      <c r="K3595" s="7">
        <v>7.59</v>
      </c>
      <c r="L3595">
        <v>1922</v>
      </c>
      <c r="M3595" s="8">
        <f>K3595*L3595</f>
        <v>14587.98</v>
      </c>
    </row>
    <row r="3596" spans="1:13" x14ac:dyDescent="0.3">
      <c r="A3596" t="s">
        <v>1476</v>
      </c>
      <c r="B3596" t="s">
        <v>931</v>
      </c>
      <c r="C3596" t="s">
        <v>24</v>
      </c>
      <c r="D3596" t="s">
        <v>161</v>
      </c>
      <c r="E3596" s="5" t="s">
        <v>1284</v>
      </c>
      <c r="F3596" t="s">
        <v>1355</v>
      </c>
      <c r="G3596">
        <v>5041</v>
      </c>
      <c r="H3596">
        <v>2915</v>
      </c>
      <c r="I3596" s="6">
        <f>H3596/G3596</f>
        <v>0.57825828208688757</v>
      </c>
      <c r="J3596" s="6">
        <v>0.7</v>
      </c>
      <c r="K3596" s="7">
        <v>7.6</v>
      </c>
      <c r="L3596">
        <v>2126</v>
      </c>
      <c r="M3596" s="8">
        <f>K3596*L3596</f>
        <v>16157.599999999999</v>
      </c>
    </row>
    <row r="3597" spans="1:13" x14ac:dyDescent="0.3">
      <c r="A3597" t="s">
        <v>1576</v>
      </c>
      <c r="B3597" t="s">
        <v>1049</v>
      </c>
      <c r="C3597" t="s">
        <v>24</v>
      </c>
      <c r="D3597" t="s">
        <v>307</v>
      </c>
      <c r="E3597" s="5" t="s">
        <v>1276</v>
      </c>
      <c r="F3597" t="s">
        <v>1524</v>
      </c>
      <c r="G3597">
        <v>3058</v>
      </c>
      <c r="H3597">
        <v>1147</v>
      </c>
      <c r="I3597" s="6">
        <f>H3597/G3597</f>
        <v>0.37508175277959449</v>
      </c>
      <c r="J3597" s="6">
        <v>0.7</v>
      </c>
      <c r="K3597" s="7">
        <v>6.44</v>
      </c>
      <c r="L3597">
        <f>G3597-H3597</f>
        <v>1911</v>
      </c>
      <c r="M3597" s="8">
        <f>L3597*K3597</f>
        <v>12306.84</v>
      </c>
    </row>
    <row r="3598" spans="1:13" x14ac:dyDescent="0.3">
      <c r="A3598" t="s">
        <v>1518</v>
      </c>
      <c r="B3598" t="s">
        <v>1049</v>
      </c>
      <c r="C3598" t="s">
        <v>24</v>
      </c>
      <c r="D3598" t="s">
        <v>307</v>
      </c>
      <c r="E3598" s="5" t="s">
        <v>1276</v>
      </c>
      <c r="F3598" t="s">
        <v>1524</v>
      </c>
      <c r="G3598">
        <v>3490</v>
      </c>
      <c r="H3598">
        <v>1273</v>
      </c>
      <c r="I3598" s="6">
        <v>0.36475644699140403</v>
      </c>
      <c r="J3598" s="6">
        <v>0.7</v>
      </c>
      <c r="K3598" s="7">
        <v>6.56</v>
      </c>
      <c r="L3598">
        <v>2217</v>
      </c>
      <c r="M3598" s="8">
        <v>14543.519999999999</v>
      </c>
    </row>
    <row r="3599" spans="1:13" x14ac:dyDescent="0.3">
      <c r="A3599" t="s">
        <v>1505</v>
      </c>
      <c r="B3599" t="s">
        <v>1049</v>
      </c>
      <c r="C3599" t="s">
        <v>24</v>
      </c>
      <c r="D3599" t="s">
        <v>307</v>
      </c>
      <c r="E3599" s="5" t="s">
        <v>1276</v>
      </c>
      <c r="F3599" t="s">
        <v>1524</v>
      </c>
      <c r="G3599">
        <v>3063</v>
      </c>
      <c r="H3599">
        <v>1176</v>
      </c>
      <c r="I3599" s="6">
        <f>H3599/G3599</f>
        <v>0.38393731635651324</v>
      </c>
      <c r="J3599" s="6">
        <v>0.7</v>
      </c>
      <c r="K3599" s="7">
        <v>6.75</v>
      </c>
      <c r="L3599">
        <v>1887</v>
      </c>
      <c r="M3599" s="8">
        <f>K3599*L3599</f>
        <v>12737.25</v>
      </c>
    </row>
    <row r="3600" spans="1:13" x14ac:dyDescent="0.3">
      <c r="A3600" t="s">
        <v>1492</v>
      </c>
      <c r="B3600" t="s">
        <v>1049</v>
      </c>
      <c r="C3600" t="s">
        <v>24</v>
      </c>
      <c r="D3600" t="s">
        <v>307</v>
      </c>
      <c r="E3600" s="5" t="s">
        <v>1276</v>
      </c>
      <c r="F3600" t="s">
        <v>1524</v>
      </c>
      <c r="G3600">
        <v>2695</v>
      </c>
      <c r="H3600">
        <v>1127</v>
      </c>
      <c r="I3600" s="6">
        <f>H3600/G3600</f>
        <v>0.41818181818181815</v>
      </c>
      <c r="J3600" s="6">
        <v>0.7</v>
      </c>
      <c r="K3600">
        <v>6.8</v>
      </c>
      <c r="L3600">
        <v>1568</v>
      </c>
      <c r="M3600" s="8">
        <f>K3600*L3600</f>
        <v>10662.4</v>
      </c>
    </row>
    <row r="3601" spans="1:13" x14ac:dyDescent="0.3">
      <c r="A3601" t="s">
        <v>1484</v>
      </c>
      <c r="B3601" t="s">
        <v>1049</v>
      </c>
      <c r="C3601" t="s">
        <v>24</v>
      </c>
      <c r="D3601" t="s">
        <v>307</v>
      </c>
      <c r="E3601" s="5" t="s">
        <v>1276</v>
      </c>
      <c r="F3601" t="s">
        <v>1524</v>
      </c>
      <c r="G3601">
        <v>2454</v>
      </c>
      <c r="H3601">
        <v>1185</v>
      </c>
      <c r="I3601" s="6">
        <f>H3601/G3601</f>
        <v>0.4828850855745721</v>
      </c>
      <c r="J3601" s="6">
        <v>0.7</v>
      </c>
      <c r="K3601" s="7">
        <v>6.8</v>
      </c>
      <c r="L3601">
        <v>1269</v>
      </c>
      <c r="M3601" s="8">
        <f>K3601*L3601</f>
        <v>8629.1999999999989</v>
      </c>
    </row>
    <row r="3602" spans="1:13" x14ac:dyDescent="0.3">
      <c r="A3602" t="s">
        <v>1476</v>
      </c>
      <c r="B3602" t="s">
        <v>1049</v>
      </c>
      <c r="C3602" t="s">
        <v>24</v>
      </c>
      <c r="D3602" t="s">
        <v>307</v>
      </c>
      <c r="E3602" s="5" t="s">
        <v>1276</v>
      </c>
      <c r="F3602" t="s">
        <v>1524</v>
      </c>
      <c r="G3602">
        <v>2484</v>
      </c>
      <c r="H3602">
        <v>1117</v>
      </c>
      <c r="I3602" s="6">
        <f>H3602/G3602</f>
        <v>0.44967793880837359</v>
      </c>
      <c r="J3602" s="6">
        <v>0.7</v>
      </c>
      <c r="K3602" s="7">
        <v>7.3</v>
      </c>
      <c r="L3602">
        <v>1367</v>
      </c>
      <c r="M3602" s="8">
        <f>K3602*L3602</f>
        <v>9979.1</v>
      </c>
    </row>
    <row r="3603" spans="1:13" x14ac:dyDescent="0.3">
      <c r="A3603" t="s">
        <v>1576</v>
      </c>
      <c r="B3603" t="s">
        <v>13</v>
      </c>
      <c r="C3603" t="s">
        <v>21</v>
      </c>
      <c r="D3603" t="s">
        <v>352</v>
      </c>
      <c r="E3603" s="5" t="s">
        <v>1336</v>
      </c>
      <c r="F3603" t="s">
        <v>1337</v>
      </c>
      <c r="G3603">
        <v>1166</v>
      </c>
      <c r="H3603">
        <v>485</v>
      </c>
      <c r="I3603" s="6">
        <v>0.41595197255574612</v>
      </c>
      <c r="J3603" s="6">
        <v>0.7</v>
      </c>
      <c r="K3603" s="7">
        <v>9.4499999999999993</v>
      </c>
      <c r="L3603">
        <v>681</v>
      </c>
      <c r="M3603" s="8">
        <v>6435.45</v>
      </c>
    </row>
    <row r="3604" spans="1:13" x14ac:dyDescent="0.3">
      <c r="A3604" t="s">
        <v>1518</v>
      </c>
      <c r="B3604" t="s">
        <v>13</v>
      </c>
      <c r="C3604" t="s">
        <v>21</v>
      </c>
      <c r="D3604" t="s">
        <v>352</v>
      </c>
      <c r="E3604" s="5" t="s">
        <v>1336</v>
      </c>
      <c r="F3604" t="s">
        <v>1337</v>
      </c>
      <c r="G3604">
        <v>1308</v>
      </c>
      <c r="H3604">
        <v>561</v>
      </c>
      <c r="I3604" s="6">
        <v>0.42889908256880732</v>
      </c>
      <c r="J3604" s="6">
        <v>0.7</v>
      </c>
      <c r="K3604" s="7">
        <v>9.75</v>
      </c>
      <c r="L3604">
        <v>747</v>
      </c>
      <c r="M3604" s="8">
        <v>7283.25</v>
      </c>
    </row>
    <row r="3605" spans="1:13" x14ac:dyDescent="0.3">
      <c r="A3605" t="s">
        <v>1505</v>
      </c>
      <c r="B3605" t="s">
        <v>13</v>
      </c>
      <c r="C3605" t="s">
        <v>21</v>
      </c>
      <c r="D3605" t="s">
        <v>352</v>
      </c>
      <c r="E3605" s="5" t="s">
        <v>1336</v>
      </c>
      <c r="F3605" t="s">
        <v>1337</v>
      </c>
      <c r="G3605">
        <v>1040</v>
      </c>
      <c r="H3605">
        <v>468</v>
      </c>
      <c r="I3605" s="6">
        <f>H3605/G3605</f>
        <v>0.45</v>
      </c>
      <c r="J3605" s="6">
        <v>0.7</v>
      </c>
      <c r="K3605" s="7">
        <v>9.31</v>
      </c>
      <c r="L3605">
        <v>572</v>
      </c>
      <c r="M3605" s="8">
        <f>K3605*L3605</f>
        <v>5325.3200000000006</v>
      </c>
    </row>
    <row r="3606" spans="1:13" x14ac:dyDescent="0.3">
      <c r="A3606" t="s">
        <v>1492</v>
      </c>
      <c r="B3606" t="s">
        <v>13</v>
      </c>
      <c r="C3606" t="s">
        <v>21</v>
      </c>
      <c r="D3606" t="s">
        <v>352</v>
      </c>
      <c r="E3606" s="5" t="s">
        <v>1336</v>
      </c>
      <c r="F3606" t="s">
        <v>1337</v>
      </c>
      <c r="G3606">
        <v>946</v>
      </c>
      <c r="H3606">
        <v>466</v>
      </c>
      <c r="I3606" s="6">
        <f>H3606/G3606</f>
        <v>0.492600422832981</v>
      </c>
      <c r="J3606" s="6">
        <v>0.7</v>
      </c>
      <c r="K3606">
        <v>9.69</v>
      </c>
      <c r="L3606">
        <v>480</v>
      </c>
      <c r="M3606" s="8">
        <f>K3606*L3606</f>
        <v>4651.2</v>
      </c>
    </row>
    <row r="3607" spans="1:13" x14ac:dyDescent="0.3">
      <c r="A3607" t="s">
        <v>1484</v>
      </c>
      <c r="B3607" t="s">
        <v>13</v>
      </c>
      <c r="C3607" t="s">
        <v>21</v>
      </c>
      <c r="D3607" t="s">
        <v>352</v>
      </c>
      <c r="E3607" s="5" t="s">
        <v>1336</v>
      </c>
      <c r="F3607" t="s">
        <v>1337</v>
      </c>
      <c r="G3607">
        <v>733</v>
      </c>
      <c r="H3607">
        <v>382</v>
      </c>
      <c r="I3607" s="6">
        <f>H3607/G3607</f>
        <v>0.52114597544338337</v>
      </c>
      <c r="J3607" s="6">
        <v>0.7</v>
      </c>
      <c r="K3607" s="7">
        <v>9.8699999999999992</v>
      </c>
      <c r="L3607">
        <v>351</v>
      </c>
      <c r="M3607" s="8">
        <f>K3607*L3607</f>
        <v>3464.37</v>
      </c>
    </row>
    <row r="3608" spans="1:13" x14ac:dyDescent="0.3">
      <c r="A3608" t="s">
        <v>1476</v>
      </c>
      <c r="B3608" t="s">
        <v>13</v>
      </c>
      <c r="C3608" t="s">
        <v>21</v>
      </c>
      <c r="D3608" t="s">
        <v>352</v>
      </c>
      <c r="E3608" s="5" t="s">
        <v>1336</v>
      </c>
      <c r="F3608" t="s">
        <v>1337</v>
      </c>
      <c r="G3608">
        <v>740</v>
      </c>
      <c r="H3608">
        <v>341</v>
      </c>
      <c r="I3608" s="6">
        <f>H3608/G3608</f>
        <v>0.46081081081081082</v>
      </c>
      <c r="J3608" s="6">
        <v>0.7</v>
      </c>
      <c r="K3608" s="7">
        <v>9.5299999999999994</v>
      </c>
      <c r="L3608">
        <v>399</v>
      </c>
      <c r="M3608" s="8">
        <f>K3608*L3608</f>
        <v>3802.47</v>
      </c>
    </row>
    <row r="3609" spans="1:13" x14ac:dyDescent="0.3">
      <c r="A3609" t="s">
        <v>1576</v>
      </c>
      <c r="B3609" t="s">
        <v>1049</v>
      </c>
      <c r="C3609" t="s">
        <v>24</v>
      </c>
      <c r="D3609" t="s">
        <v>25</v>
      </c>
      <c r="E3609" s="5" t="s">
        <v>1288</v>
      </c>
      <c r="F3609" t="s">
        <v>1289</v>
      </c>
      <c r="G3609">
        <v>3077</v>
      </c>
      <c r="H3609">
        <v>865</v>
      </c>
      <c r="I3609" s="6">
        <f>H3609/G3609</f>
        <v>0.28111797205069872</v>
      </c>
      <c r="J3609" s="6">
        <v>0.7</v>
      </c>
      <c r="K3609" s="7">
        <v>8.69</v>
      </c>
      <c r="L3609">
        <f>G3609-H3609</f>
        <v>2212</v>
      </c>
      <c r="M3609" s="8">
        <f>L3609*K3609</f>
        <v>19222.28</v>
      </c>
    </row>
    <row r="3610" spans="1:13" x14ac:dyDescent="0.3">
      <c r="A3610" t="s">
        <v>1518</v>
      </c>
      <c r="B3610" t="s">
        <v>1049</v>
      </c>
      <c r="C3610" t="s">
        <v>24</v>
      </c>
      <c r="D3610" t="s">
        <v>25</v>
      </c>
      <c r="E3610" s="5" t="s">
        <v>1288</v>
      </c>
      <c r="F3610" t="s">
        <v>1289</v>
      </c>
      <c r="G3610">
        <v>3406</v>
      </c>
      <c r="H3610">
        <v>914</v>
      </c>
      <c r="I3610" s="6">
        <v>0.26834997064004695</v>
      </c>
      <c r="J3610" s="6">
        <v>0.7</v>
      </c>
      <c r="K3610" s="7">
        <v>8.56</v>
      </c>
      <c r="L3610">
        <v>2492</v>
      </c>
      <c r="M3610" s="8">
        <v>21331.52</v>
      </c>
    </row>
    <row r="3611" spans="1:13" x14ac:dyDescent="0.3">
      <c r="A3611" t="s">
        <v>1505</v>
      </c>
      <c r="B3611" t="s">
        <v>1049</v>
      </c>
      <c r="C3611" t="s">
        <v>24</v>
      </c>
      <c r="D3611" t="s">
        <v>25</v>
      </c>
      <c r="E3611" s="5" t="s">
        <v>1288</v>
      </c>
      <c r="F3611" t="s">
        <v>1289</v>
      </c>
      <c r="G3611">
        <v>3487</v>
      </c>
      <c r="H3611">
        <v>872</v>
      </c>
      <c r="I3611" s="6">
        <f>H3611/G3611</f>
        <v>0.25007169486664754</v>
      </c>
      <c r="J3611" s="6">
        <v>0.7</v>
      </c>
      <c r="K3611" s="7">
        <v>8.57</v>
      </c>
      <c r="L3611">
        <v>2615</v>
      </c>
      <c r="M3611" s="8">
        <f>K3611*L3611</f>
        <v>22410.55</v>
      </c>
    </row>
    <row r="3612" spans="1:13" x14ac:dyDescent="0.3">
      <c r="A3612" t="s">
        <v>1492</v>
      </c>
      <c r="B3612" t="s">
        <v>1049</v>
      </c>
      <c r="C3612" t="s">
        <v>24</v>
      </c>
      <c r="D3612" t="s">
        <v>25</v>
      </c>
      <c r="E3612" s="5" t="s">
        <v>1288</v>
      </c>
      <c r="F3612" t="s">
        <v>1289</v>
      </c>
      <c r="G3612">
        <v>3688</v>
      </c>
      <c r="H3612">
        <v>887</v>
      </c>
      <c r="I3612" s="6">
        <f>H3612/G3612</f>
        <v>0.24050976138828634</v>
      </c>
      <c r="J3612" s="6">
        <v>0.7</v>
      </c>
      <c r="K3612">
        <v>8.68</v>
      </c>
      <c r="L3612">
        <v>2801</v>
      </c>
      <c r="M3612" s="8">
        <f>K3612*L3612</f>
        <v>24312.68</v>
      </c>
    </row>
    <row r="3613" spans="1:13" x14ac:dyDescent="0.3">
      <c r="A3613" t="s">
        <v>1484</v>
      </c>
      <c r="B3613" t="s">
        <v>1049</v>
      </c>
      <c r="C3613" t="s">
        <v>24</v>
      </c>
      <c r="D3613" t="s">
        <v>25</v>
      </c>
      <c r="E3613" s="5" t="s">
        <v>1288</v>
      </c>
      <c r="F3613" t="s">
        <v>1289</v>
      </c>
      <c r="G3613">
        <v>3596</v>
      </c>
      <c r="H3613">
        <v>1114</v>
      </c>
      <c r="I3613" s="6">
        <f>H3613/G3613</f>
        <v>0.30978865406006673</v>
      </c>
      <c r="J3613" s="6">
        <v>0.7</v>
      </c>
      <c r="K3613" s="7">
        <v>8.11</v>
      </c>
      <c r="L3613">
        <v>2482</v>
      </c>
      <c r="M3613" s="8">
        <f>K3613*L3613</f>
        <v>20129.019999999997</v>
      </c>
    </row>
    <row r="3614" spans="1:13" x14ac:dyDescent="0.3">
      <c r="A3614" t="s">
        <v>1476</v>
      </c>
      <c r="B3614" t="s">
        <v>1049</v>
      </c>
      <c r="C3614" t="s">
        <v>24</v>
      </c>
      <c r="D3614" t="s">
        <v>25</v>
      </c>
      <c r="E3614" s="5" t="s">
        <v>1288</v>
      </c>
      <c r="F3614" t="s">
        <v>1289</v>
      </c>
      <c r="G3614">
        <v>4020</v>
      </c>
      <c r="H3614">
        <v>999</v>
      </c>
      <c r="I3614" s="6">
        <f>H3614/G3614</f>
        <v>0.24850746268656718</v>
      </c>
      <c r="J3614" s="6">
        <v>0.7</v>
      </c>
      <c r="K3614" s="7">
        <v>7.99</v>
      </c>
      <c r="L3614">
        <v>3021</v>
      </c>
      <c r="M3614" s="8">
        <f>K3614*L3614</f>
        <v>24137.79</v>
      </c>
    </row>
    <row r="3615" spans="1:13" x14ac:dyDescent="0.3">
      <c r="A3615" t="s">
        <v>1576</v>
      </c>
      <c r="B3615" t="s">
        <v>1049</v>
      </c>
      <c r="C3615" t="s">
        <v>24</v>
      </c>
      <c r="D3615" t="s">
        <v>25</v>
      </c>
      <c r="E3615" s="5" t="s">
        <v>1294</v>
      </c>
      <c r="F3615" t="s">
        <v>1122</v>
      </c>
      <c r="G3615">
        <v>2935</v>
      </c>
      <c r="H3615">
        <v>838</v>
      </c>
      <c r="I3615" s="6">
        <f>H3615/G3615</f>
        <v>0.28551959114139691</v>
      </c>
      <c r="J3615" s="6">
        <v>0.7</v>
      </c>
      <c r="K3615" s="7">
        <v>8.59</v>
      </c>
      <c r="L3615">
        <f>G3615-H3615</f>
        <v>2097</v>
      </c>
      <c r="M3615" s="8">
        <f>L3615*K3615</f>
        <v>18013.23</v>
      </c>
    </row>
    <row r="3616" spans="1:13" x14ac:dyDescent="0.3">
      <c r="A3616" t="s">
        <v>1518</v>
      </c>
      <c r="B3616" t="s">
        <v>1049</v>
      </c>
      <c r="C3616" t="s">
        <v>24</v>
      </c>
      <c r="D3616" t="s">
        <v>25</v>
      </c>
      <c r="E3616" s="5" t="s">
        <v>1294</v>
      </c>
      <c r="F3616" t="s">
        <v>1122</v>
      </c>
      <c r="G3616">
        <v>3241</v>
      </c>
      <c r="H3616">
        <v>861</v>
      </c>
      <c r="I3616" s="6">
        <v>0.26565874730021599</v>
      </c>
      <c r="J3616" s="6">
        <v>0.7</v>
      </c>
      <c r="K3616" s="7">
        <v>8.67</v>
      </c>
      <c r="L3616">
        <v>2380</v>
      </c>
      <c r="M3616" s="8">
        <v>20634.599999999999</v>
      </c>
    </row>
    <row r="3617" spans="1:13" x14ac:dyDescent="0.3">
      <c r="A3617" t="s">
        <v>1505</v>
      </c>
      <c r="B3617" t="s">
        <v>1049</v>
      </c>
      <c r="C3617" t="s">
        <v>24</v>
      </c>
      <c r="D3617" t="s">
        <v>25</v>
      </c>
      <c r="E3617" s="5" t="s">
        <v>1294</v>
      </c>
      <c r="F3617" t="s">
        <v>1122</v>
      </c>
      <c r="G3617">
        <v>3209</v>
      </c>
      <c r="H3617">
        <v>886</v>
      </c>
      <c r="I3617" s="6">
        <f>H3617/G3617</f>
        <v>0.27609847304456214</v>
      </c>
      <c r="J3617" s="6">
        <v>0.7</v>
      </c>
      <c r="K3617" s="7">
        <v>8.31</v>
      </c>
      <c r="L3617">
        <v>2323</v>
      </c>
      <c r="M3617" s="8">
        <f>K3617*L3617</f>
        <v>19304.13</v>
      </c>
    </row>
    <row r="3618" spans="1:13" x14ac:dyDescent="0.3">
      <c r="A3618" t="s">
        <v>1492</v>
      </c>
      <c r="B3618" t="s">
        <v>1049</v>
      </c>
      <c r="C3618" t="s">
        <v>24</v>
      </c>
      <c r="D3618" t="s">
        <v>25</v>
      </c>
      <c r="E3618" s="5" t="s">
        <v>1294</v>
      </c>
      <c r="F3618" t="s">
        <v>1122</v>
      </c>
      <c r="G3618">
        <v>3281</v>
      </c>
      <c r="H3618">
        <v>968</v>
      </c>
      <c r="I3618" s="6">
        <f>H3618/G3618</f>
        <v>0.29503200243828104</v>
      </c>
      <c r="J3618" s="6">
        <v>0.7</v>
      </c>
      <c r="K3618">
        <v>8.44</v>
      </c>
      <c r="L3618">
        <v>2313</v>
      </c>
      <c r="M3618" s="8">
        <f>K3618*L3618</f>
        <v>19521.719999999998</v>
      </c>
    </row>
    <row r="3619" spans="1:13" x14ac:dyDescent="0.3">
      <c r="A3619" t="s">
        <v>1484</v>
      </c>
      <c r="B3619" t="s">
        <v>1049</v>
      </c>
      <c r="C3619" t="s">
        <v>24</v>
      </c>
      <c r="D3619" t="s">
        <v>25</v>
      </c>
      <c r="E3619" s="5" t="s">
        <v>1294</v>
      </c>
      <c r="F3619" t="s">
        <v>1122</v>
      </c>
      <c r="G3619">
        <v>3184</v>
      </c>
      <c r="H3619">
        <v>865</v>
      </c>
      <c r="I3619" s="6">
        <f>H3619/G3619</f>
        <v>0.27167085427135679</v>
      </c>
      <c r="J3619" s="6">
        <v>0.7</v>
      </c>
      <c r="K3619" s="7">
        <v>8.06</v>
      </c>
      <c r="L3619">
        <v>2319</v>
      </c>
      <c r="M3619" s="8">
        <f>K3619*L3619</f>
        <v>18691.14</v>
      </c>
    </row>
    <row r="3620" spans="1:13" x14ac:dyDescent="0.3">
      <c r="A3620" t="s">
        <v>1476</v>
      </c>
      <c r="B3620" t="s">
        <v>1049</v>
      </c>
      <c r="C3620" t="s">
        <v>24</v>
      </c>
      <c r="D3620" t="s">
        <v>25</v>
      </c>
      <c r="E3620" s="5" t="s">
        <v>1294</v>
      </c>
      <c r="F3620" t="s">
        <v>1122</v>
      </c>
      <c r="G3620">
        <v>3454</v>
      </c>
      <c r="H3620">
        <v>846</v>
      </c>
      <c r="I3620" s="6">
        <f>H3620/G3620</f>
        <v>0.24493341053850609</v>
      </c>
      <c r="J3620" s="6">
        <v>0.7</v>
      </c>
      <c r="K3620" s="7">
        <v>7.81</v>
      </c>
      <c r="L3620">
        <v>2608</v>
      </c>
      <c r="M3620" s="8">
        <f>K3620*L3620</f>
        <v>20368.48</v>
      </c>
    </row>
    <row r="3621" spans="1:13" x14ac:dyDescent="0.3">
      <c r="A3621" t="s">
        <v>1576</v>
      </c>
      <c r="B3621" t="s">
        <v>13</v>
      </c>
      <c r="C3621" t="s">
        <v>17</v>
      </c>
      <c r="D3621" t="s">
        <v>1326</v>
      </c>
      <c r="E3621" s="5" t="s">
        <v>1327</v>
      </c>
      <c r="F3621" t="s">
        <v>1328</v>
      </c>
      <c r="G3621">
        <v>3599</v>
      </c>
      <c r="H3621">
        <v>2343</v>
      </c>
      <c r="I3621" s="6">
        <v>0.65101417060294531</v>
      </c>
      <c r="J3621" s="6">
        <v>0.7</v>
      </c>
      <c r="K3621" s="7">
        <v>6.6</v>
      </c>
      <c r="L3621">
        <v>1256</v>
      </c>
      <c r="M3621" s="8">
        <v>8289.6</v>
      </c>
    </row>
    <row r="3622" spans="1:13" x14ac:dyDescent="0.3">
      <c r="A3622" t="s">
        <v>1518</v>
      </c>
      <c r="B3622" t="s">
        <v>13</v>
      </c>
      <c r="C3622" t="s">
        <v>17</v>
      </c>
      <c r="D3622" t="s">
        <v>1326</v>
      </c>
      <c r="E3622" s="5" t="s">
        <v>1327</v>
      </c>
      <c r="F3622" t="s">
        <v>1328</v>
      </c>
      <c r="G3622">
        <v>3597</v>
      </c>
      <c r="H3622">
        <v>2337</v>
      </c>
      <c r="I3622" s="6">
        <v>0.64970809007506258</v>
      </c>
      <c r="J3622" s="6">
        <v>0.7</v>
      </c>
      <c r="K3622" s="7">
        <v>6.61</v>
      </c>
      <c r="L3622">
        <v>1260</v>
      </c>
      <c r="M3622" s="8">
        <v>8328.6</v>
      </c>
    </row>
    <row r="3623" spans="1:13" x14ac:dyDescent="0.3">
      <c r="A3623" t="s">
        <v>1505</v>
      </c>
      <c r="B3623" t="s">
        <v>13</v>
      </c>
      <c r="C3623" t="s">
        <v>17</v>
      </c>
      <c r="D3623" t="s">
        <v>1326</v>
      </c>
      <c r="E3623" s="5" t="s">
        <v>1327</v>
      </c>
      <c r="F3623" t="s">
        <v>1328</v>
      </c>
      <c r="G3623">
        <v>3138</v>
      </c>
      <c r="H3623">
        <v>2017</v>
      </c>
      <c r="I3623" s="6">
        <f>H3623/G3623</f>
        <v>0.64276609305289989</v>
      </c>
      <c r="J3623" s="6">
        <v>0.7</v>
      </c>
      <c r="K3623" s="7">
        <v>6.63</v>
      </c>
      <c r="L3623">
        <v>1121</v>
      </c>
      <c r="M3623" s="8">
        <f>K3623*L3623</f>
        <v>7432.23</v>
      </c>
    </row>
    <row r="3624" spans="1:13" x14ac:dyDescent="0.3">
      <c r="A3624" t="s">
        <v>1492</v>
      </c>
      <c r="B3624" t="s">
        <v>13</v>
      </c>
      <c r="C3624" t="s">
        <v>17</v>
      </c>
      <c r="D3624" t="s">
        <v>1326</v>
      </c>
      <c r="E3624" s="5" t="s">
        <v>1327</v>
      </c>
      <c r="F3624" t="s">
        <v>1328</v>
      </c>
      <c r="G3624">
        <v>3204</v>
      </c>
      <c r="H3624">
        <v>1954</v>
      </c>
      <c r="I3624" s="6">
        <f>H3624/G3624</f>
        <v>0.60986267166042452</v>
      </c>
      <c r="J3624" s="6">
        <v>0.7</v>
      </c>
      <c r="K3624">
        <v>6.59</v>
      </c>
      <c r="L3624">
        <v>1250</v>
      </c>
      <c r="M3624" s="8">
        <f>K3624*L3624</f>
        <v>8237.5</v>
      </c>
    </row>
    <row r="3625" spans="1:13" x14ac:dyDescent="0.3">
      <c r="A3625" t="s">
        <v>1484</v>
      </c>
      <c r="B3625" t="s">
        <v>13</v>
      </c>
      <c r="C3625" t="s">
        <v>17</v>
      </c>
      <c r="D3625" t="s">
        <v>1326</v>
      </c>
      <c r="E3625" s="5" t="s">
        <v>1327</v>
      </c>
      <c r="F3625" t="s">
        <v>1328</v>
      </c>
      <c r="G3625">
        <v>2673</v>
      </c>
      <c r="H3625">
        <v>1629</v>
      </c>
      <c r="I3625" s="6">
        <f>H3625/G3625</f>
        <v>0.60942760942760943</v>
      </c>
      <c r="J3625" s="6">
        <v>0.7</v>
      </c>
      <c r="K3625" s="7">
        <v>6.66</v>
      </c>
      <c r="L3625">
        <v>1044</v>
      </c>
      <c r="M3625" s="8">
        <f>K3625*L3625</f>
        <v>6953.04</v>
      </c>
    </row>
    <row r="3626" spans="1:13" x14ac:dyDescent="0.3">
      <c r="A3626" t="s">
        <v>1476</v>
      </c>
      <c r="B3626" t="s">
        <v>13</v>
      </c>
      <c r="C3626" t="s">
        <v>17</v>
      </c>
      <c r="D3626" t="s">
        <v>1326</v>
      </c>
      <c r="E3626" s="5" t="s">
        <v>1327</v>
      </c>
      <c r="F3626" t="s">
        <v>1328</v>
      </c>
      <c r="G3626">
        <v>3027</v>
      </c>
      <c r="H3626">
        <v>1946</v>
      </c>
      <c r="I3626" s="6">
        <f>H3626/G3626</f>
        <v>0.64288074000660722</v>
      </c>
      <c r="J3626" s="6">
        <v>0.7</v>
      </c>
      <c r="K3626" s="7">
        <v>6.59</v>
      </c>
      <c r="L3626">
        <v>1081</v>
      </c>
      <c r="M3626" s="8">
        <f>K3626*L3626</f>
        <v>7123.79</v>
      </c>
    </row>
    <row r="3627" spans="1:13" x14ac:dyDescent="0.3">
      <c r="A3627" t="s">
        <v>1576</v>
      </c>
      <c r="B3627" t="s">
        <v>13</v>
      </c>
      <c r="C3627" t="s">
        <v>108</v>
      </c>
      <c r="D3627" t="s">
        <v>1439</v>
      </c>
      <c r="E3627" s="5" t="s">
        <v>1440</v>
      </c>
      <c r="F3627" t="s">
        <v>1441</v>
      </c>
      <c r="G3627">
        <v>2108</v>
      </c>
      <c r="H3627">
        <v>1198</v>
      </c>
      <c r="I3627" s="6">
        <v>0.56831119544592035</v>
      </c>
      <c r="J3627" s="6">
        <v>0.7</v>
      </c>
      <c r="K3627" s="7">
        <v>8.0399999999999991</v>
      </c>
      <c r="L3627">
        <v>910</v>
      </c>
      <c r="M3627" s="8">
        <v>7316.4</v>
      </c>
    </row>
    <row r="3628" spans="1:13" x14ac:dyDescent="0.3">
      <c r="A3628" t="s">
        <v>1518</v>
      </c>
      <c r="B3628" t="s">
        <v>13</v>
      </c>
      <c r="C3628" t="s">
        <v>108</v>
      </c>
      <c r="D3628" t="s">
        <v>1439</v>
      </c>
      <c r="E3628" s="5" t="s">
        <v>1440</v>
      </c>
      <c r="F3628" t="s">
        <v>1441</v>
      </c>
      <c r="G3628">
        <v>2430</v>
      </c>
      <c r="H3628">
        <v>1409</v>
      </c>
      <c r="I3628" s="6">
        <v>0.57983539094650205</v>
      </c>
      <c r="J3628" s="6">
        <v>0.7</v>
      </c>
      <c r="K3628" s="7">
        <v>7.89</v>
      </c>
      <c r="L3628">
        <v>1021</v>
      </c>
      <c r="M3628" s="8">
        <v>8055.69</v>
      </c>
    </row>
    <row r="3629" spans="1:13" x14ac:dyDescent="0.3">
      <c r="A3629" t="s">
        <v>1505</v>
      </c>
      <c r="B3629" t="s">
        <v>13</v>
      </c>
      <c r="C3629" t="s">
        <v>108</v>
      </c>
      <c r="D3629" t="s">
        <v>1439</v>
      </c>
      <c r="E3629" s="5" t="s">
        <v>1440</v>
      </c>
      <c r="F3629" t="s">
        <v>1441</v>
      </c>
      <c r="G3629">
        <v>2370</v>
      </c>
      <c r="H3629">
        <v>1415</v>
      </c>
      <c r="I3629" s="6">
        <f>H3629/G3629</f>
        <v>0.59704641350210974</v>
      </c>
      <c r="J3629" s="6">
        <v>0.7</v>
      </c>
      <c r="K3629" s="7">
        <v>8.0299999999999994</v>
      </c>
      <c r="L3629">
        <v>955</v>
      </c>
      <c r="M3629" s="8">
        <f>K3629*L3629</f>
        <v>7668.65</v>
      </c>
    </row>
    <row r="3630" spans="1:13" x14ac:dyDescent="0.3">
      <c r="A3630" t="s">
        <v>1492</v>
      </c>
      <c r="B3630" t="s">
        <v>13</v>
      </c>
      <c r="C3630" t="s">
        <v>108</v>
      </c>
      <c r="D3630" t="s">
        <v>1439</v>
      </c>
      <c r="E3630" s="5" t="s">
        <v>1440</v>
      </c>
      <c r="F3630" t="s">
        <v>1441</v>
      </c>
      <c r="G3630">
        <v>2274</v>
      </c>
      <c r="H3630">
        <v>1298</v>
      </c>
      <c r="I3630" s="6">
        <f>H3630/G3630</f>
        <v>0.57080035180299038</v>
      </c>
      <c r="J3630" s="6">
        <v>0.7</v>
      </c>
      <c r="K3630">
        <v>7.91</v>
      </c>
      <c r="L3630">
        <v>976</v>
      </c>
      <c r="M3630" s="8">
        <f>K3630*L3630</f>
        <v>7720.16</v>
      </c>
    </row>
    <row r="3631" spans="1:13" x14ac:dyDescent="0.3">
      <c r="A3631" t="s">
        <v>1484</v>
      </c>
      <c r="B3631" t="s">
        <v>13</v>
      </c>
      <c r="C3631" t="s">
        <v>108</v>
      </c>
      <c r="D3631" t="s">
        <v>1439</v>
      </c>
      <c r="E3631" s="5" t="s">
        <v>1440</v>
      </c>
      <c r="F3631" t="s">
        <v>1441</v>
      </c>
      <c r="G3631">
        <v>2097</v>
      </c>
      <c r="H3631">
        <v>1281</v>
      </c>
      <c r="I3631" s="6">
        <f>H3631/G3631</f>
        <v>0.6108726752503576</v>
      </c>
      <c r="J3631" s="6">
        <v>0.7</v>
      </c>
      <c r="K3631" s="7">
        <v>7.92</v>
      </c>
      <c r="L3631">
        <v>816</v>
      </c>
      <c r="M3631" s="8">
        <f>K3631*L3631</f>
        <v>6462.72</v>
      </c>
    </row>
    <row r="3632" spans="1:13" x14ac:dyDescent="0.3">
      <c r="A3632" t="s">
        <v>1476</v>
      </c>
      <c r="B3632" t="s">
        <v>13</v>
      </c>
      <c r="C3632" t="s">
        <v>108</v>
      </c>
      <c r="D3632" t="s">
        <v>1439</v>
      </c>
      <c r="E3632" s="5" t="s">
        <v>1440</v>
      </c>
      <c r="F3632" t="s">
        <v>1441</v>
      </c>
      <c r="G3632">
        <v>2361</v>
      </c>
      <c r="H3632">
        <v>1470</v>
      </c>
      <c r="I3632" s="6">
        <f>H3632/G3632</f>
        <v>0.62261753494282079</v>
      </c>
      <c r="J3632" s="6">
        <v>0.7</v>
      </c>
      <c r="K3632" s="7">
        <v>7.92</v>
      </c>
      <c r="L3632">
        <v>891</v>
      </c>
      <c r="M3632" s="8">
        <f>K3632*L3632</f>
        <v>7056.72</v>
      </c>
    </row>
    <row r="3633" spans="1:13" x14ac:dyDescent="0.3">
      <c r="A3633" t="s">
        <v>1576</v>
      </c>
      <c r="B3633" t="s">
        <v>931</v>
      </c>
      <c r="C3633" t="s">
        <v>24</v>
      </c>
      <c r="D3633" t="s">
        <v>25</v>
      </c>
      <c r="E3633" s="5" t="s">
        <v>1330</v>
      </c>
      <c r="F3633" t="s">
        <v>1331</v>
      </c>
      <c r="G3633">
        <v>2176</v>
      </c>
      <c r="H3633">
        <v>1211</v>
      </c>
      <c r="I3633" s="6">
        <f>H3633/G3633</f>
        <v>0.55652573529411764</v>
      </c>
      <c r="J3633" s="6">
        <v>0.7</v>
      </c>
      <c r="K3633" s="7">
        <v>7.44</v>
      </c>
      <c r="L3633">
        <f>G3633-H3633</f>
        <v>965</v>
      </c>
      <c r="M3633" s="8">
        <f>L3633*K3633</f>
        <v>7179.6</v>
      </c>
    </row>
    <row r="3634" spans="1:13" x14ac:dyDescent="0.3">
      <c r="A3634" t="s">
        <v>1518</v>
      </c>
      <c r="B3634" t="s">
        <v>931</v>
      </c>
      <c r="C3634" t="s">
        <v>24</v>
      </c>
      <c r="D3634" t="s">
        <v>25</v>
      </c>
      <c r="E3634" s="5" t="s">
        <v>1330</v>
      </c>
      <c r="F3634" t="s">
        <v>1331</v>
      </c>
      <c r="G3634">
        <v>2657</v>
      </c>
      <c r="H3634">
        <v>1531</v>
      </c>
      <c r="I3634" s="6">
        <v>0.57621377493413628</v>
      </c>
      <c r="J3634" s="6">
        <v>0.7</v>
      </c>
      <c r="K3634" s="7">
        <v>7.48</v>
      </c>
      <c r="L3634">
        <v>1126</v>
      </c>
      <c r="M3634" s="8">
        <v>8422.4800000000014</v>
      </c>
    </row>
    <row r="3635" spans="1:13" x14ac:dyDescent="0.3">
      <c r="A3635" t="s">
        <v>1505</v>
      </c>
      <c r="B3635" t="s">
        <v>931</v>
      </c>
      <c r="C3635" t="s">
        <v>24</v>
      </c>
      <c r="D3635" t="s">
        <v>25</v>
      </c>
      <c r="E3635" s="5" t="s">
        <v>1330</v>
      </c>
      <c r="F3635" t="s">
        <v>1331</v>
      </c>
      <c r="G3635">
        <v>2401</v>
      </c>
      <c r="H3635">
        <v>1374</v>
      </c>
      <c r="I3635" s="6">
        <f>H3635/G3635</f>
        <v>0.57226155768429821</v>
      </c>
      <c r="J3635" s="6">
        <v>0.7</v>
      </c>
      <c r="K3635" s="7">
        <v>7.36</v>
      </c>
      <c r="L3635">
        <v>1027</v>
      </c>
      <c r="M3635" s="8">
        <f>K3635*L3635</f>
        <v>7558.72</v>
      </c>
    </row>
    <row r="3636" spans="1:13" x14ac:dyDescent="0.3">
      <c r="A3636" t="s">
        <v>1492</v>
      </c>
      <c r="B3636" t="s">
        <v>931</v>
      </c>
      <c r="C3636" t="s">
        <v>24</v>
      </c>
      <c r="D3636" t="s">
        <v>25</v>
      </c>
      <c r="E3636" s="5" t="s">
        <v>1330</v>
      </c>
      <c r="F3636" t="s">
        <v>1331</v>
      </c>
      <c r="G3636">
        <v>2392</v>
      </c>
      <c r="H3636">
        <v>1376</v>
      </c>
      <c r="I3636" s="6">
        <f>H3636/G3636</f>
        <v>0.57525083612040129</v>
      </c>
      <c r="J3636" s="6">
        <v>0.7</v>
      </c>
      <c r="K3636">
        <v>7.38</v>
      </c>
      <c r="L3636">
        <v>1016</v>
      </c>
      <c r="M3636" s="8">
        <f>K3636*L3636</f>
        <v>7498.08</v>
      </c>
    </row>
    <row r="3637" spans="1:13" x14ac:dyDescent="0.3">
      <c r="A3637" t="s">
        <v>1484</v>
      </c>
      <c r="B3637" t="s">
        <v>931</v>
      </c>
      <c r="C3637" t="s">
        <v>24</v>
      </c>
      <c r="D3637" t="s">
        <v>25</v>
      </c>
      <c r="E3637" s="5" t="s">
        <v>1330</v>
      </c>
      <c r="F3637" t="s">
        <v>1331</v>
      </c>
      <c r="G3637">
        <v>2375</v>
      </c>
      <c r="H3637">
        <v>1359</v>
      </c>
      <c r="I3637" s="6">
        <f>H3637/G3637</f>
        <v>0.5722105263157895</v>
      </c>
      <c r="J3637" s="6">
        <v>0.7</v>
      </c>
      <c r="K3637" s="7">
        <v>7.44</v>
      </c>
      <c r="L3637">
        <v>1016</v>
      </c>
      <c r="M3637" s="8">
        <f>K3637*L3637</f>
        <v>7559.04</v>
      </c>
    </row>
    <row r="3638" spans="1:13" x14ac:dyDescent="0.3">
      <c r="A3638" t="s">
        <v>1476</v>
      </c>
      <c r="B3638" t="s">
        <v>931</v>
      </c>
      <c r="C3638" t="s">
        <v>24</v>
      </c>
      <c r="D3638" t="s">
        <v>25</v>
      </c>
      <c r="E3638" s="5" t="s">
        <v>1330</v>
      </c>
      <c r="F3638" t="s">
        <v>1331</v>
      </c>
      <c r="G3638">
        <v>2578</v>
      </c>
      <c r="H3638">
        <v>1508</v>
      </c>
      <c r="I3638" s="6">
        <f>H3638/G3638</f>
        <v>0.58494957331264541</v>
      </c>
      <c r="J3638" s="6">
        <v>0.7</v>
      </c>
      <c r="K3638" s="7">
        <v>7.38</v>
      </c>
      <c r="L3638">
        <v>1070</v>
      </c>
      <c r="M3638" s="8">
        <f>K3638*L3638</f>
        <v>7896.5999999999995</v>
      </c>
    </row>
    <row r="3639" spans="1:13" x14ac:dyDescent="0.3">
      <c r="A3639" t="s">
        <v>1576</v>
      </c>
      <c r="B3639" t="s">
        <v>13</v>
      </c>
      <c r="C3639" t="s">
        <v>24</v>
      </c>
      <c r="D3639" t="s">
        <v>383</v>
      </c>
      <c r="E3639" s="5" t="s">
        <v>1280</v>
      </c>
      <c r="F3639" t="s">
        <v>384</v>
      </c>
      <c r="G3639">
        <v>2397</v>
      </c>
      <c r="H3639">
        <v>1414</v>
      </c>
      <c r="I3639" s="6">
        <v>0.58990404672507302</v>
      </c>
      <c r="J3639" s="6">
        <v>0.7</v>
      </c>
      <c r="K3639" s="7">
        <v>9.3000000000000007</v>
      </c>
      <c r="L3639">
        <v>983</v>
      </c>
      <c r="M3639" s="8">
        <v>9141.9000000000015</v>
      </c>
    </row>
    <row r="3640" spans="1:13" x14ac:dyDescent="0.3">
      <c r="A3640" t="s">
        <v>1518</v>
      </c>
      <c r="B3640" t="s">
        <v>13</v>
      </c>
      <c r="C3640" t="s">
        <v>24</v>
      </c>
      <c r="D3640" t="s">
        <v>383</v>
      </c>
      <c r="E3640" s="5" t="s">
        <v>1280</v>
      </c>
      <c r="F3640" t="s">
        <v>384</v>
      </c>
      <c r="G3640">
        <v>2746</v>
      </c>
      <c r="H3640">
        <v>1699</v>
      </c>
      <c r="I3640" s="6">
        <v>0.61871813546977417</v>
      </c>
      <c r="J3640" s="6">
        <v>0.7</v>
      </c>
      <c r="K3640" s="7">
        <v>9.23</v>
      </c>
      <c r="L3640">
        <v>1047</v>
      </c>
      <c r="M3640" s="8">
        <v>9663.8100000000013</v>
      </c>
    </row>
    <row r="3641" spans="1:13" x14ac:dyDescent="0.3">
      <c r="A3641" t="s">
        <v>1505</v>
      </c>
      <c r="B3641" t="s">
        <v>13</v>
      </c>
      <c r="C3641" t="s">
        <v>24</v>
      </c>
      <c r="D3641" t="s">
        <v>383</v>
      </c>
      <c r="E3641" s="5" t="s">
        <v>1280</v>
      </c>
      <c r="F3641" t="s">
        <v>384</v>
      </c>
      <c r="G3641">
        <v>2345</v>
      </c>
      <c r="H3641">
        <v>1449</v>
      </c>
      <c r="I3641" s="6">
        <f>H3641/G3641</f>
        <v>0.61791044776119408</v>
      </c>
      <c r="J3641" s="6">
        <v>0.7</v>
      </c>
      <c r="K3641" s="7">
        <v>9.16</v>
      </c>
      <c r="L3641">
        <v>896</v>
      </c>
      <c r="M3641" s="8">
        <f>K3641*L3641</f>
        <v>8207.36</v>
      </c>
    </row>
    <row r="3642" spans="1:13" x14ac:dyDescent="0.3">
      <c r="A3642" t="s">
        <v>1492</v>
      </c>
      <c r="B3642" t="s">
        <v>13</v>
      </c>
      <c r="C3642" t="s">
        <v>24</v>
      </c>
      <c r="D3642" t="s">
        <v>383</v>
      </c>
      <c r="E3642" s="5" t="s">
        <v>1280</v>
      </c>
      <c r="F3642" t="s">
        <v>384</v>
      </c>
      <c r="G3642">
        <v>2462</v>
      </c>
      <c r="H3642">
        <v>1443</v>
      </c>
      <c r="I3642" s="6">
        <f>H3642/G3642</f>
        <v>0.58610885458976447</v>
      </c>
      <c r="J3642" s="6">
        <v>0.7</v>
      </c>
      <c r="K3642">
        <v>9.01</v>
      </c>
      <c r="L3642">
        <v>1019</v>
      </c>
      <c r="M3642" s="8">
        <f>K3642*L3642</f>
        <v>9181.19</v>
      </c>
    </row>
    <row r="3643" spans="1:13" x14ac:dyDescent="0.3">
      <c r="A3643" t="s">
        <v>1484</v>
      </c>
      <c r="B3643" t="s">
        <v>13</v>
      </c>
      <c r="C3643" t="s">
        <v>24</v>
      </c>
      <c r="D3643" t="s">
        <v>383</v>
      </c>
      <c r="E3643" s="5" t="s">
        <v>1280</v>
      </c>
      <c r="F3643" t="s">
        <v>384</v>
      </c>
      <c r="G3643">
        <v>2023</v>
      </c>
      <c r="H3643">
        <v>1165</v>
      </c>
      <c r="I3643" s="6">
        <f>H3643/G3643</f>
        <v>0.57587740978744439</v>
      </c>
      <c r="J3643" s="6">
        <v>0.7</v>
      </c>
      <c r="K3643" s="7">
        <v>8.74</v>
      </c>
      <c r="L3643">
        <v>858</v>
      </c>
      <c r="M3643" s="8">
        <f>K3643*L3643</f>
        <v>7498.92</v>
      </c>
    </row>
    <row r="3644" spans="1:13" x14ac:dyDescent="0.3">
      <c r="A3644" t="s">
        <v>1476</v>
      </c>
      <c r="B3644" t="s">
        <v>13</v>
      </c>
      <c r="C3644" t="s">
        <v>24</v>
      </c>
      <c r="D3644" t="s">
        <v>383</v>
      </c>
      <c r="E3644" s="5" t="s">
        <v>1280</v>
      </c>
      <c r="F3644" t="s">
        <v>384</v>
      </c>
      <c r="G3644">
        <v>2538</v>
      </c>
      <c r="H3644">
        <v>1535</v>
      </c>
      <c r="I3644" s="6">
        <f>H3644/G3644</f>
        <v>0.60480693459416868</v>
      </c>
      <c r="J3644" s="6">
        <v>0.7</v>
      </c>
      <c r="K3644" s="7">
        <v>8.58</v>
      </c>
      <c r="L3644">
        <v>1003</v>
      </c>
      <c r="M3644" s="8">
        <f>K3644*L3644</f>
        <v>8605.74</v>
      </c>
    </row>
    <row r="3645" spans="1:13" x14ac:dyDescent="0.3">
      <c r="A3645" t="s">
        <v>1576</v>
      </c>
      <c r="B3645" t="s">
        <v>13</v>
      </c>
      <c r="C3645" t="s">
        <v>14</v>
      </c>
      <c r="D3645" t="s">
        <v>35</v>
      </c>
      <c r="E3645" s="5" t="s">
        <v>1372</v>
      </c>
      <c r="F3645" t="s">
        <v>473</v>
      </c>
      <c r="G3645">
        <v>4848</v>
      </c>
      <c r="H3645">
        <v>2749</v>
      </c>
      <c r="I3645" s="6">
        <v>0.56703795379537958</v>
      </c>
      <c r="J3645" s="6">
        <v>0.7</v>
      </c>
      <c r="K3645" s="7">
        <v>8.26</v>
      </c>
      <c r="L3645">
        <v>2099</v>
      </c>
      <c r="M3645" s="8">
        <v>17337.739999999998</v>
      </c>
    </row>
    <row r="3646" spans="1:13" x14ac:dyDescent="0.3">
      <c r="A3646" t="s">
        <v>1518</v>
      </c>
      <c r="B3646" t="s">
        <v>13</v>
      </c>
      <c r="C3646" t="s">
        <v>14</v>
      </c>
      <c r="D3646" t="s">
        <v>35</v>
      </c>
      <c r="E3646" s="5" t="s">
        <v>1372</v>
      </c>
      <c r="F3646" t="s">
        <v>473</v>
      </c>
      <c r="G3646">
        <v>5079</v>
      </c>
      <c r="H3646">
        <v>3064</v>
      </c>
      <c r="I3646" s="6">
        <v>0.6032683599133688</v>
      </c>
      <c r="J3646" s="6">
        <v>0.7</v>
      </c>
      <c r="K3646" s="7">
        <v>8.32</v>
      </c>
      <c r="L3646">
        <v>2015</v>
      </c>
      <c r="M3646" s="8">
        <v>16764.8</v>
      </c>
    </row>
    <row r="3647" spans="1:13" x14ac:dyDescent="0.3">
      <c r="A3647" t="s">
        <v>1505</v>
      </c>
      <c r="B3647" t="s">
        <v>13</v>
      </c>
      <c r="C3647" t="s">
        <v>14</v>
      </c>
      <c r="D3647" t="s">
        <v>35</v>
      </c>
      <c r="E3647" s="5" t="s">
        <v>1372</v>
      </c>
      <c r="F3647" t="s">
        <v>473</v>
      </c>
      <c r="G3647">
        <v>4229</v>
      </c>
      <c r="H3647">
        <v>2656</v>
      </c>
      <c r="I3647" s="6">
        <f>H3647/G3647</f>
        <v>0.62804445495388983</v>
      </c>
      <c r="J3647" s="6">
        <v>0.7</v>
      </c>
      <c r="K3647" s="7">
        <v>8.3000000000000007</v>
      </c>
      <c r="L3647">
        <v>1573</v>
      </c>
      <c r="M3647" s="8">
        <f>K3647*L3647</f>
        <v>13055.900000000001</v>
      </c>
    </row>
    <row r="3648" spans="1:13" x14ac:dyDescent="0.3">
      <c r="A3648" t="s">
        <v>1492</v>
      </c>
      <c r="B3648" t="s">
        <v>13</v>
      </c>
      <c r="C3648" t="s">
        <v>14</v>
      </c>
      <c r="D3648" t="s">
        <v>35</v>
      </c>
      <c r="E3648" s="5" t="s">
        <v>1372</v>
      </c>
      <c r="F3648" t="s">
        <v>473</v>
      </c>
      <c r="G3648">
        <v>4399</v>
      </c>
      <c r="H3648">
        <v>2591</v>
      </c>
      <c r="I3648" s="6">
        <f>H3648/G3648</f>
        <v>0.588997499431689</v>
      </c>
      <c r="J3648" s="6">
        <v>0.7</v>
      </c>
      <c r="K3648">
        <v>8.4</v>
      </c>
      <c r="L3648">
        <v>1808</v>
      </c>
      <c r="M3648" s="8">
        <f>K3648*L3648</f>
        <v>15187.2</v>
      </c>
    </row>
    <row r="3649" spans="1:13" x14ac:dyDescent="0.3">
      <c r="A3649" t="s">
        <v>1484</v>
      </c>
      <c r="B3649" t="s">
        <v>13</v>
      </c>
      <c r="C3649" t="s">
        <v>14</v>
      </c>
      <c r="D3649" t="s">
        <v>35</v>
      </c>
      <c r="E3649" s="5" t="s">
        <v>1372</v>
      </c>
      <c r="F3649" t="s">
        <v>473</v>
      </c>
      <c r="G3649">
        <v>3842</v>
      </c>
      <c r="H3649">
        <v>2395</v>
      </c>
      <c r="I3649" s="6">
        <f>H3649/G3649</f>
        <v>0.62337324310255071</v>
      </c>
      <c r="J3649" s="6">
        <v>0.7</v>
      </c>
      <c r="K3649" s="7">
        <v>8.39</v>
      </c>
      <c r="L3649">
        <v>1447</v>
      </c>
      <c r="M3649" s="8">
        <f>K3649*L3649</f>
        <v>12140.33</v>
      </c>
    </row>
    <row r="3650" spans="1:13" x14ac:dyDescent="0.3">
      <c r="A3650" t="s">
        <v>1476</v>
      </c>
      <c r="B3650" t="s">
        <v>13</v>
      </c>
      <c r="C3650" t="s">
        <v>14</v>
      </c>
      <c r="D3650" t="s">
        <v>35</v>
      </c>
      <c r="E3650" s="5" t="s">
        <v>1372</v>
      </c>
      <c r="F3650" t="s">
        <v>473</v>
      </c>
      <c r="G3650">
        <v>4781</v>
      </c>
      <c r="H3650">
        <v>3122</v>
      </c>
      <c r="I3650" s="6">
        <f>H3650/G3650</f>
        <v>0.6530014641288433</v>
      </c>
      <c r="J3650" s="6">
        <v>0.7</v>
      </c>
      <c r="K3650" s="7">
        <v>8.57</v>
      </c>
      <c r="L3650">
        <v>1659</v>
      </c>
      <c r="M3650" s="8">
        <f>K3650*L3650</f>
        <v>14217.630000000001</v>
      </c>
    </row>
    <row r="3651" spans="1:13" x14ac:dyDescent="0.3">
      <c r="A3651" t="s">
        <v>1576</v>
      </c>
      <c r="B3651" t="s">
        <v>13</v>
      </c>
      <c r="C3651" t="s">
        <v>207</v>
      </c>
      <c r="D3651" t="s">
        <v>208</v>
      </c>
      <c r="E3651" s="5" t="s">
        <v>1413</v>
      </c>
      <c r="F3651" t="s">
        <v>1414</v>
      </c>
      <c r="G3651">
        <v>3211</v>
      </c>
      <c r="H3651">
        <v>1587</v>
      </c>
      <c r="I3651" s="6">
        <v>0.4942385549672999</v>
      </c>
      <c r="J3651" s="6">
        <v>0.7</v>
      </c>
      <c r="K3651" s="7">
        <v>8.84</v>
      </c>
      <c r="L3651">
        <v>1624</v>
      </c>
      <c r="M3651" s="8">
        <v>14356.16</v>
      </c>
    </row>
    <row r="3652" spans="1:13" x14ac:dyDescent="0.3">
      <c r="A3652" t="s">
        <v>1518</v>
      </c>
      <c r="B3652" t="s">
        <v>13</v>
      </c>
      <c r="C3652" t="s">
        <v>207</v>
      </c>
      <c r="D3652" t="s">
        <v>208</v>
      </c>
      <c r="E3652" s="5" t="s">
        <v>1413</v>
      </c>
      <c r="F3652" t="s">
        <v>1414</v>
      </c>
      <c r="G3652">
        <v>3825</v>
      </c>
      <c r="H3652">
        <v>1981</v>
      </c>
      <c r="I3652" s="6">
        <v>0.5179084967320261</v>
      </c>
      <c r="J3652" s="6">
        <v>0.7</v>
      </c>
      <c r="K3652" s="7">
        <v>8.5299999999999994</v>
      </c>
      <c r="L3652">
        <v>1844</v>
      </c>
      <c r="M3652" s="8">
        <v>15729.32</v>
      </c>
    </row>
    <row r="3653" spans="1:13" x14ac:dyDescent="0.3">
      <c r="A3653" t="s">
        <v>1505</v>
      </c>
      <c r="B3653" t="s">
        <v>13</v>
      </c>
      <c r="C3653" t="s">
        <v>207</v>
      </c>
      <c r="D3653" t="s">
        <v>208</v>
      </c>
      <c r="E3653" s="5" t="s">
        <v>1413</v>
      </c>
      <c r="F3653" t="s">
        <v>1414</v>
      </c>
      <c r="G3653">
        <v>2975</v>
      </c>
      <c r="H3653">
        <v>1477</v>
      </c>
      <c r="I3653" s="6">
        <f>H3653/G3653</f>
        <v>0.49647058823529411</v>
      </c>
      <c r="J3653" s="6">
        <v>0.7</v>
      </c>
      <c r="K3653" s="7">
        <v>8.6999999999999993</v>
      </c>
      <c r="L3653">
        <v>1498</v>
      </c>
      <c r="M3653" s="8">
        <f>K3653*L3653</f>
        <v>13032.599999999999</v>
      </c>
    </row>
    <row r="3654" spans="1:13" x14ac:dyDescent="0.3">
      <c r="A3654" t="s">
        <v>1492</v>
      </c>
      <c r="B3654" t="s">
        <v>13</v>
      </c>
      <c r="C3654" t="s">
        <v>207</v>
      </c>
      <c r="D3654" t="s">
        <v>208</v>
      </c>
      <c r="E3654" s="5" t="s">
        <v>1413</v>
      </c>
      <c r="F3654" t="s">
        <v>1414</v>
      </c>
      <c r="G3654">
        <v>3255</v>
      </c>
      <c r="H3654">
        <v>1608</v>
      </c>
      <c r="I3654" s="6">
        <f>H3654/G3654</f>
        <v>0.49400921658986174</v>
      </c>
      <c r="J3654" s="6">
        <v>0.7</v>
      </c>
      <c r="K3654">
        <v>8.8800000000000008</v>
      </c>
      <c r="L3654">
        <v>1647</v>
      </c>
      <c r="M3654" s="8">
        <f>K3654*L3654</f>
        <v>14625.36</v>
      </c>
    </row>
    <row r="3655" spans="1:13" x14ac:dyDescent="0.3">
      <c r="A3655" t="s">
        <v>1484</v>
      </c>
      <c r="B3655" t="s">
        <v>13</v>
      </c>
      <c r="C3655" t="s">
        <v>207</v>
      </c>
      <c r="D3655" t="s">
        <v>208</v>
      </c>
      <c r="E3655" s="5" t="s">
        <v>1413</v>
      </c>
      <c r="F3655" t="s">
        <v>1414</v>
      </c>
      <c r="G3655">
        <v>2799</v>
      </c>
      <c r="H3655">
        <v>1397</v>
      </c>
      <c r="I3655" s="6">
        <f>H3655/G3655</f>
        <v>0.49910682386566629</v>
      </c>
      <c r="J3655" s="6">
        <v>0.7</v>
      </c>
      <c r="K3655" s="7">
        <v>8.74</v>
      </c>
      <c r="L3655">
        <v>1402</v>
      </c>
      <c r="M3655" s="8">
        <f>K3655*L3655</f>
        <v>12253.48</v>
      </c>
    </row>
    <row r="3656" spans="1:13" x14ac:dyDescent="0.3">
      <c r="A3656" t="s">
        <v>1476</v>
      </c>
      <c r="B3656" t="s">
        <v>13</v>
      </c>
      <c r="C3656" t="s">
        <v>207</v>
      </c>
      <c r="D3656" t="s">
        <v>208</v>
      </c>
      <c r="E3656" s="5" t="s">
        <v>1413</v>
      </c>
      <c r="F3656" t="s">
        <v>1414</v>
      </c>
      <c r="G3656">
        <v>3315</v>
      </c>
      <c r="H3656">
        <v>1628</v>
      </c>
      <c r="I3656" s="6">
        <f>H3656/G3656</f>
        <v>0.49110105580693814</v>
      </c>
      <c r="J3656" s="6">
        <v>0.7</v>
      </c>
      <c r="K3656" s="7">
        <v>8.6</v>
      </c>
      <c r="L3656">
        <v>1687</v>
      </c>
      <c r="M3656" s="8">
        <f>K3656*L3656</f>
        <v>14508.199999999999</v>
      </c>
    </row>
    <row r="3657" spans="1:13" x14ac:dyDescent="0.3">
      <c r="A3657" t="s">
        <v>1576</v>
      </c>
      <c r="B3657" t="s">
        <v>13</v>
      </c>
      <c r="C3657" t="s">
        <v>46</v>
      </c>
      <c r="D3657" t="s">
        <v>518</v>
      </c>
      <c r="E3657" s="5" t="s">
        <v>1296</v>
      </c>
      <c r="F3657" t="s">
        <v>1297</v>
      </c>
      <c r="G3657">
        <v>2777</v>
      </c>
      <c r="H3657">
        <v>1308</v>
      </c>
      <c r="I3657" s="6">
        <v>0.47101188332733163</v>
      </c>
      <c r="J3657" s="6">
        <v>0.7</v>
      </c>
      <c r="K3657" s="7">
        <v>7.46</v>
      </c>
      <c r="L3657">
        <v>1469</v>
      </c>
      <c r="M3657" s="8">
        <v>10958.74</v>
      </c>
    </row>
    <row r="3658" spans="1:13" x14ac:dyDescent="0.3">
      <c r="A3658" t="s">
        <v>1518</v>
      </c>
      <c r="B3658" t="s">
        <v>13</v>
      </c>
      <c r="C3658" t="s">
        <v>46</v>
      </c>
      <c r="D3658" t="s">
        <v>518</v>
      </c>
      <c r="E3658" s="5" t="s">
        <v>1296</v>
      </c>
      <c r="F3658" t="s">
        <v>1297</v>
      </c>
      <c r="G3658">
        <v>3203</v>
      </c>
      <c r="H3658">
        <v>1597</v>
      </c>
      <c r="I3658" s="6">
        <v>0.49859506712457069</v>
      </c>
      <c r="J3658" s="6">
        <v>0.7</v>
      </c>
      <c r="K3658" s="7">
        <v>7.45</v>
      </c>
      <c r="L3658">
        <v>1606</v>
      </c>
      <c r="M3658" s="8">
        <v>11964.7</v>
      </c>
    </row>
    <row r="3659" spans="1:13" x14ac:dyDescent="0.3">
      <c r="A3659" t="s">
        <v>1505</v>
      </c>
      <c r="B3659" t="s">
        <v>13</v>
      </c>
      <c r="C3659" t="s">
        <v>46</v>
      </c>
      <c r="D3659" t="s">
        <v>518</v>
      </c>
      <c r="E3659" s="5" t="s">
        <v>1296</v>
      </c>
      <c r="F3659" t="s">
        <v>1297</v>
      </c>
      <c r="G3659">
        <v>2850</v>
      </c>
      <c r="H3659">
        <v>1400</v>
      </c>
      <c r="I3659" s="6">
        <f>H3659/G3659</f>
        <v>0.49122807017543857</v>
      </c>
      <c r="J3659" s="6">
        <v>0.7</v>
      </c>
      <c r="K3659" s="7">
        <v>7.39</v>
      </c>
      <c r="L3659">
        <v>1450</v>
      </c>
      <c r="M3659" s="8">
        <f>K3659*L3659</f>
        <v>10715.5</v>
      </c>
    </row>
    <row r="3660" spans="1:13" x14ac:dyDescent="0.3">
      <c r="A3660" t="s">
        <v>1492</v>
      </c>
      <c r="B3660" t="s">
        <v>13</v>
      </c>
      <c r="C3660" t="s">
        <v>46</v>
      </c>
      <c r="D3660" t="s">
        <v>518</v>
      </c>
      <c r="E3660" s="5" t="s">
        <v>1296</v>
      </c>
      <c r="F3660" t="s">
        <v>1297</v>
      </c>
      <c r="G3660">
        <v>2628</v>
      </c>
      <c r="H3660">
        <v>1261</v>
      </c>
      <c r="I3660" s="6">
        <f>H3660/G3660</f>
        <v>0.47983257229832571</v>
      </c>
      <c r="J3660" s="6">
        <v>0.7</v>
      </c>
      <c r="K3660">
        <v>7.4</v>
      </c>
      <c r="L3660">
        <v>1367</v>
      </c>
      <c r="M3660" s="8">
        <f>K3660*L3660</f>
        <v>10115.800000000001</v>
      </c>
    </row>
    <row r="3661" spans="1:13" x14ac:dyDescent="0.3">
      <c r="A3661" t="s">
        <v>1484</v>
      </c>
      <c r="B3661" t="s">
        <v>13</v>
      </c>
      <c r="C3661" t="s">
        <v>46</v>
      </c>
      <c r="D3661" t="s">
        <v>518</v>
      </c>
      <c r="E3661" s="5" t="s">
        <v>1296</v>
      </c>
      <c r="F3661" t="s">
        <v>1297</v>
      </c>
      <c r="G3661">
        <v>2420</v>
      </c>
      <c r="H3661">
        <v>1119</v>
      </c>
      <c r="I3661" s="6">
        <f>H3661/G3661</f>
        <v>0.46239669421487606</v>
      </c>
      <c r="J3661" s="6">
        <v>0.7</v>
      </c>
      <c r="K3661" s="7">
        <v>7.42</v>
      </c>
      <c r="L3661">
        <v>1301</v>
      </c>
      <c r="M3661" s="8">
        <f>K3661*L3661</f>
        <v>9653.42</v>
      </c>
    </row>
    <row r="3662" spans="1:13" x14ac:dyDescent="0.3">
      <c r="A3662" t="s">
        <v>1476</v>
      </c>
      <c r="B3662" t="s">
        <v>13</v>
      </c>
      <c r="C3662" t="s">
        <v>46</v>
      </c>
      <c r="D3662" t="s">
        <v>518</v>
      </c>
      <c r="E3662" s="5" t="s">
        <v>1296</v>
      </c>
      <c r="F3662" t="s">
        <v>1297</v>
      </c>
      <c r="G3662">
        <v>2790</v>
      </c>
      <c r="H3662">
        <v>1358</v>
      </c>
      <c r="I3662" s="6">
        <f>H3662/G3662</f>
        <v>0.48673835125448028</v>
      </c>
      <c r="J3662" s="6">
        <v>0.7</v>
      </c>
      <c r="K3662" s="7">
        <v>7.37</v>
      </c>
      <c r="L3662">
        <v>1432</v>
      </c>
      <c r="M3662" s="8">
        <f>K3662*L3662</f>
        <v>10553.84</v>
      </c>
    </row>
    <row r="3663" spans="1:13" x14ac:dyDescent="0.3">
      <c r="A3663" t="s">
        <v>1576</v>
      </c>
      <c r="B3663" t="s">
        <v>13</v>
      </c>
      <c r="C3663" t="s">
        <v>24</v>
      </c>
      <c r="D3663" t="s">
        <v>1347</v>
      </c>
      <c r="E3663" s="5" t="s">
        <v>1348</v>
      </c>
      <c r="F3663" t="s">
        <v>1349</v>
      </c>
      <c r="G3663">
        <v>2307</v>
      </c>
      <c r="H3663">
        <v>1557</v>
      </c>
      <c r="I3663" s="6">
        <v>0.67490247074122234</v>
      </c>
      <c r="J3663" s="6">
        <v>0.7</v>
      </c>
      <c r="K3663" s="7">
        <v>8.89</v>
      </c>
      <c r="L3663">
        <v>750</v>
      </c>
      <c r="M3663" s="8">
        <v>6667.5</v>
      </c>
    </row>
    <row r="3664" spans="1:13" x14ac:dyDescent="0.3">
      <c r="A3664" t="s">
        <v>1518</v>
      </c>
      <c r="B3664" t="s">
        <v>13</v>
      </c>
      <c r="C3664" t="s">
        <v>24</v>
      </c>
      <c r="D3664" t="s">
        <v>1347</v>
      </c>
      <c r="E3664" s="5" t="s">
        <v>1348</v>
      </c>
      <c r="F3664" t="s">
        <v>1349</v>
      </c>
      <c r="G3664">
        <v>2338</v>
      </c>
      <c r="H3664">
        <v>1588</v>
      </c>
      <c r="I3664" s="6">
        <v>0.67921300256629602</v>
      </c>
      <c r="J3664" s="6">
        <v>0.7</v>
      </c>
      <c r="K3664" s="7">
        <v>8.9499999999999993</v>
      </c>
      <c r="L3664">
        <v>750</v>
      </c>
      <c r="M3664" s="8">
        <v>6712.4999999999991</v>
      </c>
    </row>
    <row r="3665" spans="1:13" x14ac:dyDescent="0.3">
      <c r="A3665" t="s">
        <v>1505</v>
      </c>
      <c r="B3665" t="s">
        <v>13</v>
      </c>
      <c r="C3665" t="s">
        <v>24</v>
      </c>
      <c r="D3665" t="s">
        <v>1347</v>
      </c>
      <c r="E3665" s="5" t="s">
        <v>1348</v>
      </c>
      <c r="F3665" t="s">
        <v>1349</v>
      </c>
      <c r="G3665">
        <v>2522</v>
      </c>
      <c r="H3665">
        <v>1760</v>
      </c>
      <c r="I3665" s="6">
        <f>H3665/G3665</f>
        <v>0.69785884218873906</v>
      </c>
      <c r="J3665" s="6">
        <v>0.7</v>
      </c>
      <c r="K3665" s="7">
        <v>8.48</v>
      </c>
      <c r="L3665">
        <v>762</v>
      </c>
      <c r="M3665" s="8">
        <f>K3665*L3665</f>
        <v>6461.76</v>
      </c>
    </row>
    <row r="3666" spans="1:13" x14ac:dyDescent="0.3">
      <c r="A3666" t="s">
        <v>1492</v>
      </c>
      <c r="B3666" t="s">
        <v>13</v>
      </c>
      <c r="C3666" t="s">
        <v>24</v>
      </c>
      <c r="D3666" t="s">
        <v>1347</v>
      </c>
      <c r="E3666" s="5" t="s">
        <v>1348</v>
      </c>
      <c r="F3666" t="s">
        <v>1349</v>
      </c>
      <c r="G3666">
        <v>2208</v>
      </c>
      <c r="H3666">
        <v>1516</v>
      </c>
      <c r="I3666" s="6">
        <f>H3666/G3666</f>
        <v>0.68659420289855078</v>
      </c>
      <c r="J3666" s="6">
        <v>0.7</v>
      </c>
      <c r="K3666">
        <v>8.2899999999999991</v>
      </c>
      <c r="L3666">
        <v>692</v>
      </c>
      <c r="M3666" s="8">
        <f>K3666*L3666</f>
        <v>5736.6799999999994</v>
      </c>
    </row>
    <row r="3667" spans="1:13" x14ac:dyDescent="0.3">
      <c r="A3667" t="s">
        <v>1484</v>
      </c>
      <c r="B3667" t="s">
        <v>13</v>
      </c>
      <c r="C3667" t="s">
        <v>24</v>
      </c>
      <c r="D3667" t="s">
        <v>1347</v>
      </c>
      <c r="E3667" s="5" t="s">
        <v>1348</v>
      </c>
      <c r="F3667" t="s">
        <v>1349</v>
      </c>
      <c r="G3667">
        <v>2092</v>
      </c>
      <c r="H3667">
        <v>1242</v>
      </c>
      <c r="I3667" s="6">
        <f>H3667/G3667</f>
        <v>0.59369024856596553</v>
      </c>
      <c r="J3667" s="6">
        <v>0.7</v>
      </c>
      <c r="K3667" s="7">
        <v>8.43</v>
      </c>
      <c r="L3667">
        <v>850</v>
      </c>
      <c r="M3667" s="8">
        <f>K3667*L3667</f>
        <v>7165.5</v>
      </c>
    </row>
    <row r="3668" spans="1:13" x14ac:dyDescent="0.3">
      <c r="A3668" t="s">
        <v>1476</v>
      </c>
      <c r="B3668" t="s">
        <v>13</v>
      </c>
      <c r="C3668" t="s">
        <v>24</v>
      </c>
      <c r="D3668" t="s">
        <v>1347</v>
      </c>
      <c r="E3668" s="5" t="s">
        <v>1348</v>
      </c>
      <c r="F3668" t="s">
        <v>1349</v>
      </c>
      <c r="G3668">
        <v>2979</v>
      </c>
      <c r="H3668">
        <v>2069</v>
      </c>
      <c r="I3668" s="6">
        <f>H3668/G3668</f>
        <v>0.69452836522322925</v>
      </c>
      <c r="J3668" s="6">
        <v>0.7</v>
      </c>
      <c r="K3668" s="7">
        <v>8.42</v>
      </c>
      <c r="L3668">
        <v>910</v>
      </c>
      <c r="M3668" s="8">
        <f>K3668*L3668</f>
        <v>7662.2</v>
      </c>
    </row>
    <row r="3669" spans="1:13" x14ac:dyDescent="0.3">
      <c r="A3669" t="s">
        <v>1576</v>
      </c>
      <c r="B3669" t="s">
        <v>1049</v>
      </c>
      <c r="C3669" t="s">
        <v>188</v>
      </c>
      <c r="D3669" t="s">
        <v>368</v>
      </c>
      <c r="E3669" s="5" t="s">
        <v>1463</v>
      </c>
      <c r="F3669" t="s">
        <v>1428</v>
      </c>
      <c r="G3669">
        <v>3204</v>
      </c>
      <c r="H3669">
        <v>925</v>
      </c>
      <c r="I3669" s="6">
        <f>H3669/G3669</f>
        <v>0.28870162297128588</v>
      </c>
      <c r="J3669" s="6">
        <v>0.7</v>
      </c>
      <c r="K3669" s="7">
        <v>7.99</v>
      </c>
      <c r="L3669">
        <f>G3669-H3669</f>
        <v>2279</v>
      </c>
      <c r="M3669" s="8">
        <f>L3669*K3669</f>
        <v>18209.21</v>
      </c>
    </row>
    <row r="3670" spans="1:13" x14ac:dyDescent="0.3">
      <c r="A3670" t="s">
        <v>1518</v>
      </c>
      <c r="B3670" t="s">
        <v>1049</v>
      </c>
      <c r="C3670" t="s">
        <v>188</v>
      </c>
      <c r="D3670" t="s">
        <v>368</v>
      </c>
      <c r="E3670" s="5" t="s">
        <v>1463</v>
      </c>
      <c r="F3670" t="s">
        <v>1428</v>
      </c>
      <c r="G3670">
        <v>3340</v>
      </c>
      <c r="H3670">
        <v>1050</v>
      </c>
      <c r="I3670" s="6">
        <v>0.31437125748502992</v>
      </c>
      <c r="J3670" s="6">
        <v>0.7</v>
      </c>
      <c r="K3670" s="7">
        <v>7.6</v>
      </c>
      <c r="L3670">
        <v>2290</v>
      </c>
      <c r="M3670" s="8">
        <v>17404</v>
      </c>
    </row>
    <row r="3671" spans="1:13" x14ac:dyDescent="0.3">
      <c r="A3671" t="s">
        <v>1505</v>
      </c>
      <c r="B3671" t="s">
        <v>1049</v>
      </c>
      <c r="C3671" t="s">
        <v>188</v>
      </c>
      <c r="D3671" t="s">
        <v>368</v>
      </c>
      <c r="E3671" s="5" t="s">
        <v>1463</v>
      </c>
      <c r="F3671" t="s">
        <v>1428</v>
      </c>
      <c r="G3671">
        <v>2988</v>
      </c>
      <c r="H3671">
        <v>897</v>
      </c>
      <c r="I3671" s="6">
        <f t="shared" ref="I3671:I3678" si="22">H3671/G3671</f>
        <v>0.30020080321285142</v>
      </c>
      <c r="J3671" s="6">
        <v>0.7</v>
      </c>
      <c r="K3671" s="7">
        <v>7.45</v>
      </c>
      <c r="L3671">
        <v>2091</v>
      </c>
      <c r="M3671" s="8">
        <f t="shared" ref="M3671:M3678" si="23">K3671*L3671</f>
        <v>15577.95</v>
      </c>
    </row>
    <row r="3672" spans="1:13" x14ac:dyDescent="0.3">
      <c r="A3672" t="s">
        <v>1492</v>
      </c>
      <c r="B3672" t="s">
        <v>1049</v>
      </c>
      <c r="C3672" t="s">
        <v>188</v>
      </c>
      <c r="D3672" t="s">
        <v>368</v>
      </c>
      <c r="E3672" s="5" t="s">
        <v>1463</v>
      </c>
      <c r="F3672" t="s">
        <v>1428</v>
      </c>
      <c r="G3672">
        <v>3156</v>
      </c>
      <c r="H3672">
        <v>988</v>
      </c>
      <c r="I3672" s="6">
        <f t="shared" si="22"/>
        <v>0.31305449936628643</v>
      </c>
      <c r="J3672" s="6">
        <v>0.7</v>
      </c>
      <c r="K3672">
        <v>7.26</v>
      </c>
      <c r="L3672">
        <v>2168</v>
      </c>
      <c r="M3672" s="8">
        <f t="shared" si="23"/>
        <v>15739.68</v>
      </c>
    </row>
    <row r="3673" spans="1:13" x14ac:dyDescent="0.3">
      <c r="A3673" t="s">
        <v>1484</v>
      </c>
      <c r="B3673" t="s">
        <v>1049</v>
      </c>
      <c r="C3673" t="s">
        <v>188</v>
      </c>
      <c r="D3673" t="s">
        <v>368</v>
      </c>
      <c r="E3673" s="5" t="s">
        <v>1463</v>
      </c>
      <c r="F3673" t="s">
        <v>1428</v>
      </c>
      <c r="G3673">
        <v>2980</v>
      </c>
      <c r="H3673">
        <v>912</v>
      </c>
      <c r="I3673" s="6">
        <f t="shared" si="22"/>
        <v>0.30604026845637583</v>
      </c>
      <c r="J3673" s="6">
        <v>0.7</v>
      </c>
      <c r="K3673" s="7">
        <v>6.84</v>
      </c>
      <c r="L3673">
        <v>2068</v>
      </c>
      <c r="M3673" s="8">
        <f t="shared" si="23"/>
        <v>14145.119999999999</v>
      </c>
    </row>
    <row r="3674" spans="1:13" x14ac:dyDescent="0.3">
      <c r="A3674" t="s">
        <v>1476</v>
      </c>
      <c r="B3674" t="s">
        <v>1049</v>
      </c>
      <c r="C3674" t="s">
        <v>188</v>
      </c>
      <c r="D3674" t="s">
        <v>368</v>
      </c>
      <c r="E3674" s="5" t="s">
        <v>1463</v>
      </c>
      <c r="F3674" t="s">
        <v>1428</v>
      </c>
      <c r="G3674">
        <v>2957</v>
      </c>
      <c r="H3674">
        <v>874</v>
      </c>
      <c r="I3674" s="6">
        <f t="shared" si="22"/>
        <v>0.29556983429151168</v>
      </c>
      <c r="J3674" s="6">
        <v>0.7</v>
      </c>
      <c r="K3674" s="7">
        <v>6.87</v>
      </c>
      <c r="L3674">
        <v>2083</v>
      </c>
      <c r="M3674" s="8">
        <f t="shared" si="23"/>
        <v>14310.210000000001</v>
      </c>
    </row>
    <row r="3675" spans="1:13" x14ac:dyDescent="0.3">
      <c r="A3675" t="s">
        <v>1505</v>
      </c>
      <c r="B3675" t="s">
        <v>13</v>
      </c>
      <c r="C3675" t="s">
        <v>116</v>
      </c>
      <c r="D3675" t="s">
        <v>117</v>
      </c>
      <c r="E3675" s="5" t="s">
        <v>1338</v>
      </c>
      <c r="F3675" t="s">
        <v>399</v>
      </c>
      <c r="G3675">
        <v>1940</v>
      </c>
      <c r="H3675">
        <v>989</v>
      </c>
      <c r="I3675" s="6">
        <f t="shared" si="22"/>
        <v>0.50979381443298966</v>
      </c>
      <c r="J3675" s="6">
        <v>0.7</v>
      </c>
      <c r="K3675" s="7">
        <v>9.14</v>
      </c>
      <c r="L3675">
        <v>951</v>
      </c>
      <c r="M3675" s="8">
        <f t="shared" si="23"/>
        <v>8692.1400000000012</v>
      </c>
    </row>
    <row r="3676" spans="1:13" x14ac:dyDescent="0.3">
      <c r="A3676" t="s">
        <v>1492</v>
      </c>
      <c r="B3676" t="s">
        <v>13</v>
      </c>
      <c r="C3676" t="s">
        <v>116</v>
      </c>
      <c r="D3676" t="s">
        <v>117</v>
      </c>
      <c r="E3676" s="5" t="s">
        <v>1338</v>
      </c>
      <c r="F3676" t="s">
        <v>399</v>
      </c>
      <c r="G3676">
        <v>1826</v>
      </c>
      <c r="H3676">
        <v>945</v>
      </c>
      <c r="I3676" s="6">
        <f t="shared" si="22"/>
        <v>0.51752464403066811</v>
      </c>
      <c r="J3676" s="6">
        <v>0.7</v>
      </c>
      <c r="K3676">
        <v>9.3000000000000007</v>
      </c>
      <c r="L3676">
        <v>881</v>
      </c>
      <c r="M3676" s="8">
        <f t="shared" si="23"/>
        <v>8193.3000000000011</v>
      </c>
    </row>
    <row r="3677" spans="1:13" x14ac:dyDescent="0.3">
      <c r="A3677" t="s">
        <v>1484</v>
      </c>
      <c r="B3677" t="s">
        <v>13</v>
      </c>
      <c r="C3677" t="s">
        <v>116</v>
      </c>
      <c r="D3677" t="s">
        <v>117</v>
      </c>
      <c r="E3677" s="5" t="s">
        <v>1338</v>
      </c>
      <c r="F3677" t="s">
        <v>399</v>
      </c>
      <c r="G3677">
        <v>1042</v>
      </c>
      <c r="H3677">
        <v>515</v>
      </c>
      <c r="I3677" s="6">
        <f t="shared" si="22"/>
        <v>0.49424184261036469</v>
      </c>
      <c r="J3677" s="6">
        <v>0.7</v>
      </c>
      <c r="K3677" s="7">
        <v>9.2799999999999994</v>
      </c>
      <c r="L3677">
        <v>527</v>
      </c>
      <c r="M3677" s="8">
        <f t="shared" si="23"/>
        <v>4890.5599999999995</v>
      </c>
    </row>
    <row r="3678" spans="1:13" x14ac:dyDescent="0.3">
      <c r="A3678" t="s">
        <v>1476</v>
      </c>
      <c r="B3678" t="s">
        <v>13</v>
      </c>
      <c r="C3678" t="s">
        <v>116</v>
      </c>
      <c r="D3678" t="s">
        <v>117</v>
      </c>
      <c r="E3678" s="5" t="s">
        <v>1338</v>
      </c>
      <c r="F3678" t="s">
        <v>399</v>
      </c>
      <c r="G3678">
        <v>1809</v>
      </c>
      <c r="H3678">
        <v>962</v>
      </c>
      <c r="I3678" s="6">
        <f t="shared" si="22"/>
        <v>0.53178551686014375</v>
      </c>
      <c r="J3678" s="6">
        <v>0.7</v>
      </c>
      <c r="K3678" s="7">
        <v>9.26</v>
      </c>
      <c r="L3678">
        <v>847</v>
      </c>
      <c r="M3678" s="8">
        <f t="shared" si="23"/>
        <v>7843.22</v>
      </c>
    </row>
    <row r="3679" spans="1:13" x14ac:dyDescent="0.3">
      <c r="A3679" t="s">
        <v>1576</v>
      </c>
      <c r="B3679" t="s">
        <v>13</v>
      </c>
      <c r="C3679" t="s">
        <v>24</v>
      </c>
      <c r="D3679" t="s">
        <v>974</v>
      </c>
      <c r="E3679" s="5" t="s">
        <v>1343</v>
      </c>
      <c r="F3679" t="s">
        <v>1412</v>
      </c>
      <c r="G3679">
        <v>1569</v>
      </c>
      <c r="H3679">
        <v>764</v>
      </c>
      <c r="I3679" s="6">
        <v>0.48693435309114086</v>
      </c>
      <c r="J3679" s="6">
        <v>0.7</v>
      </c>
      <c r="K3679" s="7">
        <v>7.8</v>
      </c>
      <c r="L3679">
        <v>805</v>
      </c>
      <c r="M3679" s="8">
        <v>6279</v>
      </c>
    </row>
    <row r="3680" spans="1:13" x14ac:dyDescent="0.3">
      <c r="A3680" t="s">
        <v>1518</v>
      </c>
      <c r="B3680" t="s">
        <v>13</v>
      </c>
      <c r="C3680" t="s">
        <v>24</v>
      </c>
      <c r="D3680" t="s">
        <v>974</v>
      </c>
      <c r="E3680" s="5" t="s">
        <v>1343</v>
      </c>
      <c r="F3680" t="s">
        <v>1412</v>
      </c>
      <c r="G3680">
        <v>1772</v>
      </c>
      <c r="H3680">
        <v>905</v>
      </c>
      <c r="I3680" s="6">
        <v>0.51072234762979685</v>
      </c>
      <c r="J3680" s="6">
        <v>0.7</v>
      </c>
      <c r="K3680" s="7">
        <v>7.76</v>
      </c>
      <c r="L3680">
        <v>867</v>
      </c>
      <c r="M3680" s="8">
        <v>6727.92</v>
      </c>
    </row>
    <row r="3681" spans="1:13" x14ac:dyDescent="0.3">
      <c r="A3681" t="s">
        <v>1505</v>
      </c>
      <c r="B3681" t="s">
        <v>13</v>
      </c>
      <c r="C3681" t="s">
        <v>24</v>
      </c>
      <c r="D3681" t="s">
        <v>974</v>
      </c>
      <c r="E3681" s="5" t="s">
        <v>1343</v>
      </c>
      <c r="F3681" t="s">
        <v>1412</v>
      </c>
      <c r="G3681">
        <v>1594</v>
      </c>
      <c r="H3681">
        <v>743</v>
      </c>
      <c r="I3681" s="6">
        <f>H3681/G3681</f>
        <v>0.46612296110414053</v>
      </c>
      <c r="J3681" s="6">
        <v>0.7</v>
      </c>
      <c r="K3681" s="7">
        <v>7.79</v>
      </c>
      <c r="L3681">
        <v>851</v>
      </c>
      <c r="M3681" s="8">
        <f>K3681*L3681</f>
        <v>6629.29</v>
      </c>
    </row>
    <row r="3682" spans="1:13" x14ac:dyDescent="0.3">
      <c r="A3682" t="s">
        <v>1492</v>
      </c>
      <c r="B3682" t="s">
        <v>13</v>
      </c>
      <c r="C3682" t="s">
        <v>24</v>
      </c>
      <c r="D3682" t="s">
        <v>974</v>
      </c>
      <c r="E3682" s="5" t="s">
        <v>1343</v>
      </c>
      <c r="F3682" t="s">
        <v>1412</v>
      </c>
      <c r="G3682">
        <v>1682</v>
      </c>
      <c r="H3682">
        <v>754</v>
      </c>
      <c r="I3682" s="6">
        <f>H3682/G3682</f>
        <v>0.44827586206896552</v>
      </c>
      <c r="J3682" s="6">
        <v>0.7</v>
      </c>
      <c r="K3682">
        <v>7.76</v>
      </c>
      <c r="L3682">
        <v>928</v>
      </c>
      <c r="M3682" s="8">
        <f>K3682*L3682</f>
        <v>7201.28</v>
      </c>
    </row>
    <row r="3683" spans="1:13" x14ac:dyDescent="0.3">
      <c r="A3683" t="s">
        <v>1484</v>
      </c>
      <c r="B3683" t="s">
        <v>13</v>
      </c>
      <c r="C3683" t="s">
        <v>24</v>
      </c>
      <c r="D3683" t="s">
        <v>974</v>
      </c>
      <c r="E3683" s="5" t="s">
        <v>1343</v>
      </c>
      <c r="F3683" t="s">
        <v>1412</v>
      </c>
      <c r="G3683">
        <v>1515</v>
      </c>
      <c r="H3683">
        <v>688</v>
      </c>
      <c r="I3683" s="6">
        <f>H3683/G3683</f>
        <v>0.4541254125412541</v>
      </c>
      <c r="J3683" s="6">
        <v>0.7</v>
      </c>
      <c r="K3683" s="7">
        <v>7.48</v>
      </c>
      <c r="L3683">
        <v>827</v>
      </c>
      <c r="M3683" s="8">
        <f>K3683*L3683</f>
        <v>6185.96</v>
      </c>
    </row>
    <row r="3684" spans="1:13" x14ac:dyDescent="0.3">
      <c r="A3684" t="s">
        <v>1476</v>
      </c>
      <c r="B3684" t="s">
        <v>13</v>
      </c>
      <c r="C3684" t="s">
        <v>24</v>
      </c>
      <c r="D3684" t="s">
        <v>974</v>
      </c>
      <c r="E3684" s="5" t="s">
        <v>1343</v>
      </c>
      <c r="F3684" t="s">
        <v>1412</v>
      </c>
      <c r="G3684">
        <v>1690</v>
      </c>
      <c r="H3684">
        <v>722</v>
      </c>
      <c r="I3684" s="6">
        <f>H3684/G3684</f>
        <v>0.42721893491124258</v>
      </c>
      <c r="J3684" s="6">
        <v>0.7</v>
      </c>
      <c r="K3684" s="7">
        <v>7.45</v>
      </c>
      <c r="L3684">
        <v>968</v>
      </c>
      <c r="M3684" s="8">
        <f>K3684*L3684</f>
        <v>7211.6</v>
      </c>
    </row>
    <row r="3685" spans="1:13" x14ac:dyDescent="0.3">
      <c r="A3685" t="s">
        <v>1576</v>
      </c>
      <c r="B3685" t="s">
        <v>931</v>
      </c>
      <c r="C3685" t="s">
        <v>38</v>
      </c>
      <c r="D3685" t="s">
        <v>39</v>
      </c>
      <c r="E3685" s="5" t="s">
        <v>1425</v>
      </c>
      <c r="F3685" t="s">
        <v>1426</v>
      </c>
      <c r="G3685">
        <v>3864</v>
      </c>
      <c r="H3685">
        <v>2152</v>
      </c>
      <c r="I3685" s="6">
        <f>H3685/G3685</f>
        <v>0.55693581780538304</v>
      </c>
      <c r="J3685" s="6">
        <v>0.7</v>
      </c>
      <c r="K3685" s="7">
        <v>7.5</v>
      </c>
      <c r="L3685">
        <f>G3685-H3685</f>
        <v>1712</v>
      </c>
      <c r="M3685" s="8">
        <f>L3685*K3685</f>
        <v>12840</v>
      </c>
    </row>
    <row r="3686" spans="1:13" x14ac:dyDescent="0.3">
      <c r="A3686" t="s">
        <v>1518</v>
      </c>
      <c r="B3686" t="s">
        <v>931</v>
      </c>
      <c r="C3686" t="s">
        <v>38</v>
      </c>
      <c r="D3686" t="s">
        <v>39</v>
      </c>
      <c r="E3686" s="5" t="s">
        <v>1425</v>
      </c>
      <c r="F3686" t="s">
        <v>1426</v>
      </c>
      <c r="G3686">
        <v>4997</v>
      </c>
      <c r="H3686">
        <v>2777</v>
      </c>
      <c r="I3686" s="6">
        <v>0.55573344006403846</v>
      </c>
      <c r="J3686" s="6">
        <v>0.7</v>
      </c>
      <c r="K3686" s="7">
        <v>7.54</v>
      </c>
      <c r="L3686">
        <v>2220</v>
      </c>
      <c r="M3686" s="8">
        <v>16738.8</v>
      </c>
    </row>
    <row r="3687" spans="1:13" x14ac:dyDescent="0.3">
      <c r="A3687" t="s">
        <v>1505</v>
      </c>
      <c r="B3687" t="s">
        <v>931</v>
      </c>
      <c r="C3687" t="s">
        <v>38</v>
      </c>
      <c r="D3687" t="s">
        <v>39</v>
      </c>
      <c r="E3687" s="5" t="s">
        <v>1425</v>
      </c>
      <c r="F3687" t="s">
        <v>1426</v>
      </c>
      <c r="G3687">
        <v>4346</v>
      </c>
      <c r="H3687">
        <v>2388</v>
      </c>
      <c r="I3687" s="6">
        <f>H3687/G3687</f>
        <v>0.54947077772664521</v>
      </c>
      <c r="J3687" s="6">
        <v>0.7</v>
      </c>
      <c r="K3687" s="7">
        <v>7.44</v>
      </c>
      <c r="L3687">
        <v>1958</v>
      </c>
      <c r="M3687" s="8">
        <f>K3687*L3687</f>
        <v>14567.52</v>
      </c>
    </row>
    <row r="3688" spans="1:13" x14ac:dyDescent="0.3">
      <c r="A3688" t="s">
        <v>1492</v>
      </c>
      <c r="B3688" t="s">
        <v>931</v>
      </c>
      <c r="C3688" t="s">
        <v>38</v>
      </c>
      <c r="D3688" t="s">
        <v>39</v>
      </c>
      <c r="E3688" s="5" t="s">
        <v>1425</v>
      </c>
      <c r="F3688" t="s">
        <v>1426</v>
      </c>
      <c r="G3688">
        <v>4107</v>
      </c>
      <c r="H3688">
        <v>2253</v>
      </c>
      <c r="I3688" s="6">
        <f>H3688/G3688</f>
        <v>0.54857560262965666</v>
      </c>
      <c r="J3688" s="6">
        <v>0.7</v>
      </c>
      <c r="K3688">
        <v>7.38</v>
      </c>
      <c r="L3688">
        <v>1854</v>
      </c>
      <c r="M3688" s="8">
        <f>K3688*L3688</f>
        <v>13682.52</v>
      </c>
    </row>
    <row r="3689" spans="1:13" x14ac:dyDescent="0.3">
      <c r="A3689" t="s">
        <v>1484</v>
      </c>
      <c r="B3689" t="s">
        <v>931</v>
      </c>
      <c r="C3689" t="s">
        <v>38</v>
      </c>
      <c r="D3689" t="s">
        <v>39</v>
      </c>
      <c r="E3689" s="5" t="s">
        <v>1425</v>
      </c>
      <c r="F3689" t="s">
        <v>1426</v>
      </c>
      <c r="G3689">
        <v>3744</v>
      </c>
      <c r="H3689">
        <v>1999</v>
      </c>
      <c r="I3689" s="6">
        <f>H3689/G3689</f>
        <v>0.53392094017094016</v>
      </c>
      <c r="J3689" s="6">
        <v>0.7</v>
      </c>
      <c r="K3689" s="7">
        <v>7.41</v>
      </c>
      <c r="L3689">
        <v>1745</v>
      </c>
      <c r="M3689" s="8">
        <f>K3689*L3689</f>
        <v>12930.45</v>
      </c>
    </row>
    <row r="3690" spans="1:13" x14ac:dyDescent="0.3">
      <c r="A3690" t="s">
        <v>1476</v>
      </c>
      <c r="B3690" t="s">
        <v>931</v>
      </c>
      <c r="C3690" t="s">
        <v>38</v>
      </c>
      <c r="D3690" t="s">
        <v>39</v>
      </c>
      <c r="E3690" s="5" t="s">
        <v>1425</v>
      </c>
      <c r="F3690" t="s">
        <v>1426</v>
      </c>
      <c r="G3690">
        <v>5039</v>
      </c>
      <c r="H3690">
        <v>2833</v>
      </c>
      <c r="I3690" s="6">
        <f>H3690/G3690</f>
        <v>0.56221472514387771</v>
      </c>
      <c r="J3690" s="6">
        <v>0.7</v>
      </c>
      <c r="K3690" s="7">
        <v>7.45</v>
      </c>
      <c r="L3690">
        <v>2206</v>
      </c>
      <c r="M3690" s="8">
        <f>K3690*L3690</f>
        <v>16434.7</v>
      </c>
    </row>
    <row r="3691" spans="1:13" x14ac:dyDescent="0.3">
      <c r="A3691" t="s">
        <v>1576</v>
      </c>
      <c r="B3691" t="s">
        <v>13</v>
      </c>
      <c r="C3691" t="s">
        <v>24</v>
      </c>
      <c r="D3691" t="s">
        <v>25</v>
      </c>
      <c r="E3691" s="5" t="s">
        <v>1350</v>
      </c>
      <c r="F3691" t="s">
        <v>1351</v>
      </c>
      <c r="G3691">
        <v>2803</v>
      </c>
      <c r="H3691">
        <v>1374</v>
      </c>
      <c r="I3691" s="6">
        <v>0.49018908312522297</v>
      </c>
      <c r="J3691" s="6">
        <v>0.7</v>
      </c>
      <c r="K3691" s="7">
        <v>8.09</v>
      </c>
      <c r="L3691">
        <v>1429</v>
      </c>
      <c r="M3691" s="8">
        <v>11560.61</v>
      </c>
    </row>
    <row r="3692" spans="1:13" x14ac:dyDescent="0.3">
      <c r="A3692" t="s">
        <v>1518</v>
      </c>
      <c r="B3692" t="s">
        <v>13</v>
      </c>
      <c r="C3692" t="s">
        <v>24</v>
      </c>
      <c r="D3692" t="s">
        <v>25</v>
      </c>
      <c r="E3692" s="5" t="s">
        <v>1350</v>
      </c>
      <c r="F3692" t="s">
        <v>1351</v>
      </c>
      <c r="G3692">
        <v>3161</v>
      </c>
      <c r="H3692">
        <v>1617</v>
      </c>
      <c r="I3692" s="6">
        <v>0.51154697880417588</v>
      </c>
      <c r="J3692" s="6">
        <v>0.7</v>
      </c>
      <c r="K3692" s="7">
        <v>8.14</v>
      </c>
      <c r="L3692">
        <v>1544</v>
      </c>
      <c r="M3692" s="8">
        <v>12568.160000000002</v>
      </c>
    </row>
    <row r="3693" spans="1:13" x14ac:dyDescent="0.3">
      <c r="A3693" t="s">
        <v>1505</v>
      </c>
      <c r="B3693" t="s">
        <v>13</v>
      </c>
      <c r="C3693" t="s">
        <v>24</v>
      </c>
      <c r="D3693" t="s">
        <v>25</v>
      </c>
      <c r="E3693" s="5" t="s">
        <v>1350</v>
      </c>
      <c r="F3693" t="s">
        <v>1351</v>
      </c>
      <c r="G3693">
        <v>2794</v>
      </c>
      <c r="H3693">
        <v>1358</v>
      </c>
      <c r="I3693" s="6">
        <f>H3693/G3693</f>
        <v>0.48604151753758051</v>
      </c>
      <c r="J3693" s="6">
        <v>0.7</v>
      </c>
      <c r="K3693" s="7">
        <v>8.18</v>
      </c>
      <c r="L3693">
        <v>1436</v>
      </c>
      <c r="M3693" s="8">
        <f>K3693*L3693</f>
        <v>11746.48</v>
      </c>
    </row>
    <row r="3694" spans="1:13" x14ac:dyDescent="0.3">
      <c r="A3694" t="s">
        <v>1492</v>
      </c>
      <c r="B3694" t="s">
        <v>13</v>
      </c>
      <c r="C3694" t="s">
        <v>24</v>
      </c>
      <c r="D3694" t="s">
        <v>25</v>
      </c>
      <c r="E3694" s="5" t="s">
        <v>1350</v>
      </c>
      <c r="F3694" t="s">
        <v>1351</v>
      </c>
      <c r="G3694">
        <v>2757</v>
      </c>
      <c r="H3694">
        <v>1305</v>
      </c>
      <c r="I3694" s="6">
        <f>H3694/G3694</f>
        <v>0.47334058759521219</v>
      </c>
      <c r="J3694" s="6">
        <v>0.7</v>
      </c>
      <c r="K3694">
        <v>8.23</v>
      </c>
      <c r="L3694">
        <v>1452</v>
      </c>
      <c r="M3694" s="8">
        <f>K3694*L3694</f>
        <v>11949.960000000001</v>
      </c>
    </row>
    <row r="3695" spans="1:13" x14ac:dyDescent="0.3">
      <c r="A3695" t="s">
        <v>1484</v>
      </c>
      <c r="B3695" t="s">
        <v>13</v>
      </c>
      <c r="C3695" t="s">
        <v>24</v>
      </c>
      <c r="D3695" t="s">
        <v>25</v>
      </c>
      <c r="E3695" s="5" t="s">
        <v>1350</v>
      </c>
      <c r="F3695" t="s">
        <v>1351</v>
      </c>
      <c r="G3695">
        <v>2545</v>
      </c>
      <c r="H3695">
        <v>1287</v>
      </c>
      <c r="I3695" s="6">
        <f>H3695/G3695</f>
        <v>0.50569744597249511</v>
      </c>
      <c r="J3695" s="6">
        <v>0.7</v>
      </c>
      <c r="K3695" s="7">
        <v>8.2899999999999991</v>
      </c>
      <c r="L3695">
        <v>1258</v>
      </c>
      <c r="M3695" s="8">
        <f>K3695*L3695</f>
        <v>10428.82</v>
      </c>
    </row>
    <row r="3696" spans="1:13" x14ac:dyDescent="0.3">
      <c r="A3696" t="s">
        <v>1476</v>
      </c>
      <c r="B3696" t="s">
        <v>13</v>
      </c>
      <c r="C3696" t="s">
        <v>24</v>
      </c>
      <c r="D3696" t="s">
        <v>25</v>
      </c>
      <c r="E3696" s="5" t="s">
        <v>1350</v>
      </c>
      <c r="F3696" t="s">
        <v>1351</v>
      </c>
      <c r="G3696">
        <v>3107</v>
      </c>
      <c r="H3696">
        <v>1469</v>
      </c>
      <c r="I3696" s="6">
        <f>H3696/G3696</f>
        <v>0.47280334728033474</v>
      </c>
      <c r="J3696" s="6">
        <v>0.7</v>
      </c>
      <c r="K3696" s="7">
        <v>8.2799999999999994</v>
      </c>
      <c r="L3696">
        <v>1638</v>
      </c>
      <c r="M3696" s="8">
        <f>K3696*L3696</f>
        <v>13562.64</v>
      </c>
    </row>
    <row r="3697" spans="1:13" x14ac:dyDescent="0.3">
      <c r="A3697" t="s">
        <v>1576</v>
      </c>
      <c r="B3697" t="s">
        <v>13</v>
      </c>
      <c r="C3697" t="s">
        <v>108</v>
      </c>
      <c r="D3697" t="s">
        <v>120</v>
      </c>
      <c r="E3697" s="5" t="s">
        <v>1308</v>
      </c>
      <c r="F3697" t="s">
        <v>121</v>
      </c>
      <c r="G3697">
        <v>2897</v>
      </c>
      <c r="H3697">
        <v>1481</v>
      </c>
      <c r="I3697" s="6">
        <v>0.5112185018985157</v>
      </c>
      <c r="J3697" s="6">
        <v>0.7</v>
      </c>
      <c r="K3697" s="7">
        <v>8.6199999999999992</v>
      </c>
      <c r="L3697">
        <v>1416</v>
      </c>
      <c r="M3697" s="8">
        <v>12205.919999999998</v>
      </c>
    </row>
    <row r="3698" spans="1:13" x14ac:dyDescent="0.3">
      <c r="A3698" t="s">
        <v>1518</v>
      </c>
      <c r="B3698" t="s">
        <v>13</v>
      </c>
      <c r="C3698" t="s">
        <v>108</v>
      </c>
      <c r="D3698" t="s">
        <v>120</v>
      </c>
      <c r="E3698" s="5" t="s">
        <v>1308</v>
      </c>
      <c r="F3698" t="s">
        <v>121</v>
      </c>
      <c r="G3698">
        <v>3376</v>
      </c>
      <c r="H3698">
        <v>1961</v>
      </c>
      <c r="I3698" s="6">
        <v>0.58086492890995256</v>
      </c>
      <c r="J3698" s="6">
        <v>0.7</v>
      </c>
      <c r="K3698" s="7">
        <v>8.61</v>
      </c>
      <c r="L3698">
        <v>1415</v>
      </c>
      <c r="M3698" s="8">
        <v>12183.15</v>
      </c>
    </row>
    <row r="3699" spans="1:13" x14ac:dyDescent="0.3">
      <c r="A3699" t="s">
        <v>1505</v>
      </c>
      <c r="B3699" t="s">
        <v>13</v>
      </c>
      <c r="C3699" t="s">
        <v>108</v>
      </c>
      <c r="D3699" t="s">
        <v>120</v>
      </c>
      <c r="E3699" s="5" t="s">
        <v>1308</v>
      </c>
      <c r="F3699" t="s">
        <v>121</v>
      </c>
      <c r="G3699">
        <v>2917</v>
      </c>
      <c r="H3699">
        <v>1569</v>
      </c>
      <c r="I3699" s="6">
        <f>H3699/G3699</f>
        <v>0.53788138498457316</v>
      </c>
      <c r="J3699" s="6">
        <v>0.7</v>
      </c>
      <c r="K3699" s="7">
        <v>8.51</v>
      </c>
      <c r="L3699">
        <v>1348</v>
      </c>
      <c r="M3699" s="8">
        <f>K3699*L3699</f>
        <v>11471.48</v>
      </c>
    </row>
    <row r="3700" spans="1:13" x14ac:dyDescent="0.3">
      <c r="A3700" t="s">
        <v>1492</v>
      </c>
      <c r="B3700" t="s">
        <v>13</v>
      </c>
      <c r="C3700" t="s">
        <v>108</v>
      </c>
      <c r="D3700" t="s">
        <v>120</v>
      </c>
      <c r="E3700" s="5" t="s">
        <v>1308</v>
      </c>
      <c r="F3700" t="s">
        <v>121</v>
      </c>
      <c r="G3700">
        <v>2725</v>
      </c>
      <c r="H3700">
        <v>1591</v>
      </c>
      <c r="I3700" s="6">
        <f>H3700/G3700</f>
        <v>0.58385321100917431</v>
      </c>
      <c r="J3700" s="6">
        <v>0.7</v>
      </c>
      <c r="K3700">
        <v>8.65</v>
      </c>
      <c r="L3700">
        <v>1134</v>
      </c>
      <c r="M3700" s="8">
        <f>K3700*L3700</f>
        <v>9809.1</v>
      </c>
    </row>
    <row r="3701" spans="1:13" x14ac:dyDescent="0.3">
      <c r="A3701" t="s">
        <v>1484</v>
      </c>
      <c r="B3701" t="s">
        <v>13</v>
      </c>
      <c r="C3701" t="s">
        <v>108</v>
      </c>
      <c r="D3701" t="s">
        <v>120</v>
      </c>
      <c r="E3701" s="5" t="s">
        <v>1308</v>
      </c>
      <c r="F3701" t="s">
        <v>121</v>
      </c>
      <c r="G3701">
        <v>2207</v>
      </c>
      <c r="H3701">
        <v>1225</v>
      </c>
      <c r="I3701" s="6">
        <f>H3701/G3701</f>
        <v>0.55505210693248752</v>
      </c>
      <c r="J3701" s="6">
        <v>0.7</v>
      </c>
      <c r="K3701" s="7">
        <v>8.61</v>
      </c>
      <c r="L3701">
        <v>982</v>
      </c>
      <c r="M3701" s="8">
        <f>K3701*L3701</f>
        <v>8455.0199999999986</v>
      </c>
    </row>
    <row r="3702" spans="1:13" x14ac:dyDescent="0.3">
      <c r="A3702" t="s">
        <v>1476</v>
      </c>
      <c r="B3702" t="s">
        <v>13</v>
      </c>
      <c r="C3702" t="s">
        <v>108</v>
      </c>
      <c r="D3702" t="s">
        <v>120</v>
      </c>
      <c r="E3702" s="5" t="s">
        <v>1308</v>
      </c>
      <c r="F3702" t="s">
        <v>121</v>
      </c>
      <c r="G3702">
        <v>3318</v>
      </c>
      <c r="H3702">
        <v>1828</v>
      </c>
      <c r="I3702" s="6">
        <f>H3702/G3702</f>
        <v>0.55093429776974079</v>
      </c>
      <c r="J3702" s="6">
        <v>0.7</v>
      </c>
      <c r="K3702" s="7">
        <v>8.5299999999999994</v>
      </c>
      <c r="L3702">
        <v>1490</v>
      </c>
      <c r="M3702" s="8">
        <f>K3702*L3702</f>
        <v>12709.699999999999</v>
      </c>
    </row>
    <row r="3703" spans="1:13" x14ac:dyDescent="0.3">
      <c r="A3703" t="s">
        <v>1576</v>
      </c>
      <c r="B3703" t="s">
        <v>13</v>
      </c>
      <c r="C3703" t="s">
        <v>14</v>
      </c>
      <c r="D3703" t="s">
        <v>15</v>
      </c>
      <c r="E3703" s="5" t="s">
        <v>1309</v>
      </c>
      <c r="F3703" t="s">
        <v>16</v>
      </c>
      <c r="G3703">
        <v>2342</v>
      </c>
      <c r="H3703">
        <v>1392</v>
      </c>
      <c r="I3703" s="6">
        <v>0.59436379163108455</v>
      </c>
      <c r="J3703" s="6">
        <v>0.7</v>
      </c>
      <c r="K3703" s="7">
        <v>7.05</v>
      </c>
      <c r="L3703">
        <v>950</v>
      </c>
      <c r="M3703" s="8">
        <v>6697.5</v>
      </c>
    </row>
    <row r="3704" spans="1:13" x14ac:dyDescent="0.3">
      <c r="A3704" t="s">
        <v>1518</v>
      </c>
      <c r="B3704" t="s">
        <v>13</v>
      </c>
      <c r="C3704" t="s">
        <v>14</v>
      </c>
      <c r="D3704" t="s">
        <v>15</v>
      </c>
      <c r="E3704" s="5" t="s">
        <v>1309</v>
      </c>
      <c r="F3704" t="s">
        <v>16</v>
      </c>
      <c r="G3704">
        <v>2429</v>
      </c>
      <c r="H3704">
        <v>1403</v>
      </c>
      <c r="I3704" s="6">
        <v>0.57760395224372174</v>
      </c>
      <c r="J3704" s="6">
        <v>0.7</v>
      </c>
      <c r="K3704" s="7">
        <v>7</v>
      </c>
      <c r="L3704">
        <v>1026</v>
      </c>
      <c r="M3704" s="8">
        <v>7182</v>
      </c>
    </row>
    <row r="3705" spans="1:13" x14ac:dyDescent="0.3">
      <c r="A3705" t="s">
        <v>1505</v>
      </c>
      <c r="B3705" t="s">
        <v>13</v>
      </c>
      <c r="C3705" t="s">
        <v>14</v>
      </c>
      <c r="D3705" t="s">
        <v>15</v>
      </c>
      <c r="E3705" s="5" t="s">
        <v>1309</v>
      </c>
      <c r="F3705" t="s">
        <v>16</v>
      </c>
      <c r="G3705">
        <v>2277</v>
      </c>
      <c r="H3705">
        <v>1326</v>
      </c>
      <c r="I3705" s="6">
        <f>H3705/G3705</f>
        <v>0.58234519104084326</v>
      </c>
      <c r="J3705" s="6">
        <v>0.7</v>
      </c>
      <c r="K3705" s="7">
        <v>7.04</v>
      </c>
      <c r="L3705">
        <v>951</v>
      </c>
      <c r="M3705" s="8">
        <f>K3705*L3705</f>
        <v>6695.04</v>
      </c>
    </row>
    <row r="3706" spans="1:13" x14ac:dyDescent="0.3">
      <c r="A3706" t="s">
        <v>1492</v>
      </c>
      <c r="B3706" t="s">
        <v>13</v>
      </c>
      <c r="C3706" t="s">
        <v>14</v>
      </c>
      <c r="D3706" t="s">
        <v>15</v>
      </c>
      <c r="E3706" s="5" t="s">
        <v>1309</v>
      </c>
      <c r="F3706" t="s">
        <v>16</v>
      </c>
      <c r="G3706">
        <v>2590</v>
      </c>
      <c r="H3706">
        <v>1469</v>
      </c>
      <c r="I3706" s="6">
        <f>H3706/G3706</f>
        <v>0.56718146718146722</v>
      </c>
      <c r="J3706" s="6">
        <v>0.7</v>
      </c>
      <c r="K3706">
        <v>7.1</v>
      </c>
      <c r="L3706">
        <v>1121</v>
      </c>
      <c r="M3706" s="8">
        <f>K3706*L3706</f>
        <v>7959.0999999999995</v>
      </c>
    </row>
    <row r="3707" spans="1:13" x14ac:dyDescent="0.3">
      <c r="A3707" t="s">
        <v>1484</v>
      </c>
      <c r="B3707" t="s">
        <v>13</v>
      </c>
      <c r="C3707" t="s">
        <v>14</v>
      </c>
      <c r="D3707" t="s">
        <v>15</v>
      </c>
      <c r="E3707" s="5" t="s">
        <v>1309</v>
      </c>
      <c r="F3707" t="s">
        <v>16</v>
      </c>
      <c r="G3707">
        <v>2488</v>
      </c>
      <c r="H3707">
        <v>1419</v>
      </c>
      <c r="I3707" s="6">
        <f>H3707/G3707</f>
        <v>0.57033762057877813</v>
      </c>
      <c r="J3707" s="6">
        <v>0.7</v>
      </c>
      <c r="K3707" s="7">
        <v>7.31</v>
      </c>
      <c r="L3707">
        <v>1069</v>
      </c>
      <c r="M3707" s="8">
        <f>K3707*L3707</f>
        <v>7814.3899999999994</v>
      </c>
    </row>
    <row r="3708" spans="1:13" x14ac:dyDescent="0.3">
      <c r="A3708" t="s">
        <v>1476</v>
      </c>
      <c r="B3708" t="s">
        <v>13</v>
      </c>
      <c r="C3708" t="s">
        <v>14</v>
      </c>
      <c r="D3708" t="s">
        <v>15</v>
      </c>
      <c r="E3708" s="5" t="s">
        <v>1309</v>
      </c>
      <c r="F3708" t="s">
        <v>16</v>
      </c>
      <c r="G3708">
        <v>2531</v>
      </c>
      <c r="H3708">
        <v>1333</v>
      </c>
      <c r="I3708" s="6">
        <f>H3708/G3708</f>
        <v>0.52666930067167128</v>
      </c>
      <c r="J3708" s="6">
        <v>0.7</v>
      </c>
      <c r="K3708" s="7">
        <v>7.29</v>
      </c>
      <c r="L3708">
        <v>1198</v>
      </c>
      <c r="M3708" s="8">
        <f>K3708*L3708</f>
        <v>8733.42</v>
      </c>
    </row>
    <row r="3709" spans="1:13" x14ac:dyDescent="0.3">
      <c r="A3709" t="s">
        <v>1576</v>
      </c>
      <c r="B3709" t="s">
        <v>13</v>
      </c>
      <c r="C3709" t="s">
        <v>108</v>
      </c>
      <c r="D3709" t="s">
        <v>1339</v>
      </c>
      <c r="E3709" s="5" t="s">
        <v>1340</v>
      </c>
      <c r="F3709" t="s">
        <v>1341</v>
      </c>
      <c r="G3709">
        <v>2113</v>
      </c>
      <c r="H3709">
        <v>1117</v>
      </c>
      <c r="I3709" s="6">
        <v>0.52863227638428778</v>
      </c>
      <c r="J3709" s="6">
        <v>0.7</v>
      </c>
      <c r="K3709" s="7">
        <v>7.6</v>
      </c>
      <c r="L3709">
        <v>996</v>
      </c>
      <c r="M3709" s="8">
        <v>7569.5999999999995</v>
      </c>
    </row>
    <row r="3710" spans="1:13" x14ac:dyDescent="0.3">
      <c r="A3710" t="s">
        <v>1518</v>
      </c>
      <c r="B3710" t="s">
        <v>13</v>
      </c>
      <c r="C3710" t="s">
        <v>108</v>
      </c>
      <c r="D3710" t="s">
        <v>1339</v>
      </c>
      <c r="E3710" s="5" t="s">
        <v>1340</v>
      </c>
      <c r="F3710" t="s">
        <v>1341</v>
      </c>
      <c r="G3710">
        <v>2227</v>
      </c>
      <c r="H3710">
        <v>1190</v>
      </c>
      <c r="I3710" s="6">
        <v>0.53435114503816794</v>
      </c>
      <c r="J3710" s="6">
        <v>0.7</v>
      </c>
      <c r="K3710" s="7">
        <v>7.74</v>
      </c>
      <c r="L3710">
        <v>1037</v>
      </c>
      <c r="M3710" s="8">
        <v>8026.38</v>
      </c>
    </row>
    <row r="3711" spans="1:13" x14ac:dyDescent="0.3">
      <c r="A3711" t="s">
        <v>1505</v>
      </c>
      <c r="B3711" t="s">
        <v>13</v>
      </c>
      <c r="C3711" t="s">
        <v>108</v>
      </c>
      <c r="D3711" t="s">
        <v>1339</v>
      </c>
      <c r="E3711" s="5" t="s">
        <v>1340</v>
      </c>
      <c r="F3711" t="s">
        <v>1341</v>
      </c>
      <c r="G3711">
        <v>2010</v>
      </c>
      <c r="H3711">
        <v>1067</v>
      </c>
      <c r="I3711" s="6">
        <f>H3711/G3711</f>
        <v>0.53084577114427856</v>
      </c>
      <c r="J3711" s="6">
        <v>0.7</v>
      </c>
      <c r="K3711" s="7">
        <v>7.69</v>
      </c>
      <c r="L3711">
        <v>943</v>
      </c>
      <c r="M3711" s="8">
        <f>K3711*L3711</f>
        <v>7251.67</v>
      </c>
    </row>
    <row r="3712" spans="1:13" x14ac:dyDescent="0.3">
      <c r="A3712" t="s">
        <v>1492</v>
      </c>
      <c r="B3712" t="s">
        <v>13</v>
      </c>
      <c r="C3712" t="s">
        <v>108</v>
      </c>
      <c r="D3712" t="s">
        <v>1339</v>
      </c>
      <c r="E3712" s="5" t="s">
        <v>1340</v>
      </c>
      <c r="F3712" t="s">
        <v>1341</v>
      </c>
      <c r="G3712">
        <v>1997</v>
      </c>
      <c r="H3712">
        <v>979</v>
      </c>
      <c r="I3712" s="6">
        <f>H3712/G3712</f>
        <v>0.4902353530295443</v>
      </c>
      <c r="J3712" s="6">
        <v>0.7</v>
      </c>
      <c r="K3712">
        <v>7.53</v>
      </c>
      <c r="L3712">
        <v>1018</v>
      </c>
      <c r="M3712" s="8">
        <f>K3712*L3712</f>
        <v>7665.54</v>
      </c>
    </row>
    <row r="3713" spans="1:13" x14ac:dyDescent="0.3">
      <c r="A3713" t="s">
        <v>1484</v>
      </c>
      <c r="B3713" t="s">
        <v>13</v>
      </c>
      <c r="C3713" t="s">
        <v>108</v>
      </c>
      <c r="D3713" t="s">
        <v>1339</v>
      </c>
      <c r="E3713" s="5" t="s">
        <v>1340</v>
      </c>
      <c r="F3713" t="s">
        <v>1341</v>
      </c>
      <c r="G3713">
        <v>2114</v>
      </c>
      <c r="H3713">
        <v>1070</v>
      </c>
      <c r="I3713" s="6">
        <f>H3713/G3713</f>
        <v>0.50614947965941348</v>
      </c>
      <c r="J3713" s="6">
        <v>0.7</v>
      </c>
      <c r="K3713" s="7">
        <v>7.53</v>
      </c>
      <c r="L3713">
        <v>1044</v>
      </c>
      <c r="M3713" s="8">
        <f>K3713*L3713</f>
        <v>7861.3200000000006</v>
      </c>
    </row>
    <row r="3714" spans="1:13" x14ac:dyDescent="0.3">
      <c r="A3714" t="s">
        <v>1476</v>
      </c>
      <c r="B3714" t="s">
        <v>13</v>
      </c>
      <c r="C3714" t="s">
        <v>108</v>
      </c>
      <c r="D3714" t="s">
        <v>1339</v>
      </c>
      <c r="E3714" s="5" t="s">
        <v>1340</v>
      </c>
      <c r="F3714" t="s">
        <v>1341</v>
      </c>
      <c r="G3714">
        <v>2235</v>
      </c>
      <c r="H3714">
        <v>1150</v>
      </c>
      <c r="I3714" s="6">
        <f>H3714/G3714</f>
        <v>0.5145413870246085</v>
      </c>
      <c r="J3714" s="6">
        <v>0.7</v>
      </c>
      <c r="K3714" s="7">
        <v>7.39</v>
      </c>
      <c r="L3714">
        <v>1085</v>
      </c>
      <c r="M3714" s="8">
        <f>K3714*L3714</f>
        <v>8018.15</v>
      </c>
    </row>
    <row r="3715" spans="1:13" x14ac:dyDescent="0.3">
      <c r="A3715" t="s">
        <v>1576</v>
      </c>
      <c r="B3715" t="s">
        <v>13</v>
      </c>
      <c r="C3715" t="s">
        <v>188</v>
      </c>
      <c r="D3715" t="s">
        <v>368</v>
      </c>
      <c r="E3715" s="5" t="s">
        <v>1386</v>
      </c>
      <c r="F3715" t="s">
        <v>1390</v>
      </c>
      <c r="G3715">
        <v>2987</v>
      </c>
      <c r="H3715">
        <v>1546</v>
      </c>
      <c r="I3715" s="6">
        <v>0.51757616337462342</v>
      </c>
      <c r="J3715" s="6">
        <v>0.7</v>
      </c>
      <c r="K3715" s="7">
        <v>8.02</v>
      </c>
      <c r="L3715">
        <v>1441</v>
      </c>
      <c r="M3715" s="8">
        <v>11556.82</v>
      </c>
    </row>
    <row r="3716" spans="1:13" x14ac:dyDescent="0.3">
      <c r="A3716" t="s">
        <v>1518</v>
      </c>
      <c r="B3716" t="s">
        <v>13</v>
      </c>
      <c r="C3716" t="s">
        <v>188</v>
      </c>
      <c r="D3716" t="s">
        <v>368</v>
      </c>
      <c r="E3716" s="5" t="s">
        <v>1386</v>
      </c>
      <c r="F3716" t="s">
        <v>1390</v>
      </c>
      <c r="G3716">
        <v>3553</v>
      </c>
      <c r="H3716">
        <v>1949</v>
      </c>
      <c r="I3716" s="6">
        <v>0.54855052068674359</v>
      </c>
      <c r="J3716" s="6">
        <v>0.7</v>
      </c>
      <c r="K3716" s="7">
        <v>8.0299999999999994</v>
      </c>
      <c r="L3716">
        <v>1604</v>
      </c>
      <c r="M3716" s="8">
        <v>12880.119999999999</v>
      </c>
    </row>
    <row r="3717" spans="1:13" x14ac:dyDescent="0.3">
      <c r="A3717" t="s">
        <v>1505</v>
      </c>
      <c r="B3717" t="s">
        <v>13</v>
      </c>
      <c r="C3717" t="s">
        <v>188</v>
      </c>
      <c r="D3717" t="s">
        <v>368</v>
      </c>
      <c r="E3717" s="5" t="s">
        <v>1386</v>
      </c>
      <c r="F3717" t="s">
        <v>1390</v>
      </c>
      <c r="G3717">
        <v>2826</v>
      </c>
      <c r="H3717">
        <v>1495</v>
      </c>
      <c r="I3717" s="6">
        <f>H3717/G3717</f>
        <v>0.52901627742392077</v>
      </c>
      <c r="J3717" s="6">
        <v>0.7</v>
      </c>
      <c r="K3717" s="7">
        <v>7.99</v>
      </c>
      <c r="L3717">
        <v>1331</v>
      </c>
      <c r="M3717" s="8">
        <f>K3717*L3717</f>
        <v>10634.69</v>
      </c>
    </row>
    <row r="3718" spans="1:13" x14ac:dyDescent="0.3">
      <c r="A3718" t="s">
        <v>1492</v>
      </c>
      <c r="B3718" t="s">
        <v>13</v>
      </c>
      <c r="C3718" t="s">
        <v>188</v>
      </c>
      <c r="D3718" t="s">
        <v>368</v>
      </c>
      <c r="E3718" s="5" t="s">
        <v>1386</v>
      </c>
      <c r="F3718" t="s">
        <v>1390</v>
      </c>
      <c r="G3718">
        <v>2999</v>
      </c>
      <c r="H3718">
        <v>1499</v>
      </c>
      <c r="I3718" s="6">
        <f>H3718/G3718</f>
        <v>0.49983327775925307</v>
      </c>
      <c r="J3718" s="6">
        <v>0.7</v>
      </c>
      <c r="K3718">
        <v>8.08</v>
      </c>
      <c r="L3718">
        <v>1500</v>
      </c>
      <c r="M3718" s="8">
        <f>K3718*L3718</f>
        <v>12120</v>
      </c>
    </row>
    <row r="3719" spans="1:13" x14ac:dyDescent="0.3">
      <c r="A3719" t="s">
        <v>1484</v>
      </c>
      <c r="B3719" t="s">
        <v>13</v>
      </c>
      <c r="C3719" t="s">
        <v>188</v>
      </c>
      <c r="D3719" t="s">
        <v>368</v>
      </c>
      <c r="E3719" s="5" t="s">
        <v>1386</v>
      </c>
      <c r="F3719" t="s">
        <v>1390</v>
      </c>
      <c r="G3719">
        <v>3008</v>
      </c>
      <c r="H3719">
        <v>1500</v>
      </c>
      <c r="I3719" s="6">
        <f>H3719/G3719</f>
        <v>0.49867021276595747</v>
      </c>
      <c r="J3719" s="6">
        <v>0.7</v>
      </c>
      <c r="K3719" s="7">
        <v>8.07</v>
      </c>
      <c r="L3719">
        <v>1508</v>
      </c>
      <c r="M3719" s="8">
        <f>K3719*L3719</f>
        <v>12169.560000000001</v>
      </c>
    </row>
    <row r="3720" spans="1:13" x14ac:dyDescent="0.3">
      <c r="A3720" t="s">
        <v>1476</v>
      </c>
      <c r="B3720" t="s">
        <v>13</v>
      </c>
      <c r="C3720" t="s">
        <v>188</v>
      </c>
      <c r="D3720" t="s">
        <v>368</v>
      </c>
      <c r="E3720" s="5" t="s">
        <v>1386</v>
      </c>
      <c r="F3720" t="s">
        <v>1390</v>
      </c>
      <c r="G3720">
        <v>3525</v>
      </c>
      <c r="H3720">
        <v>1894</v>
      </c>
      <c r="I3720" s="6">
        <f>H3720/G3720</f>
        <v>0.53730496453900711</v>
      </c>
      <c r="J3720" s="6">
        <v>0.7</v>
      </c>
      <c r="K3720" s="7">
        <v>8.06</v>
      </c>
      <c r="L3720">
        <v>1631</v>
      </c>
      <c r="M3720" s="8">
        <f>K3720*L3720</f>
        <v>13145.86</v>
      </c>
    </row>
    <row r="3721" spans="1:13" x14ac:dyDescent="0.3">
      <c r="A3721" t="s">
        <v>1576</v>
      </c>
      <c r="B3721" t="s">
        <v>852</v>
      </c>
      <c r="C3721" t="s">
        <v>73</v>
      </c>
      <c r="D3721" t="s">
        <v>74</v>
      </c>
      <c r="E3721" s="5" t="s">
        <v>1458</v>
      </c>
      <c r="F3721" t="s">
        <v>870</v>
      </c>
      <c r="G3721">
        <v>1561</v>
      </c>
      <c r="H3721">
        <v>262</v>
      </c>
      <c r="I3721" s="6">
        <f>H3721/G3721</f>
        <v>0.16784112748238308</v>
      </c>
      <c r="J3721" s="6">
        <v>0.7</v>
      </c>
      <c r="K3721" s="7">
        <v>7.52</v>
      </c>
      <c r="L3721">
        <f>G3721-H3721</f>
        <v>1299</v>
      </c>
      <c r="M3721" s="8">
        <f>L3721*K3721</f>
        <v>9768.48</v>
      </c>
    </row>
    <row r="3722" spans="1:13" x14ac:dyDescent="0.3">
      <c r="A3722" t="s">
        <v>1518</v>
      </c>
      <c r="B3722" t="s">
        <v>852</v>
      </c>
      <c r="C3722" t="s">
        <v>73</v>
      </c>
      <c r="D3722" t="s">
        <v>74</v>
      </c>
      <c r="E3722" s="5" t="s">
        <v>1458</v>
      </c>
      <c r="F3722" t="s">
        <v>870</v>
      </c>
      <c r="G3722">
        <v>1441</v>
      </c>
      <c r="H3722">
        <v>365</v>
      </c>
      <c r="I3722" s="6">
        <v>0.25329632199861207</v>
      </c>
      <c r="J3722" s="6">
        <v>0.7</v>
      </c>
      <c r="K3722" s="7">
        <v>7.75</v>
      </c>
      <c r="L3722">
        <v>1076</v>
      </c>
      <c r="M3722" s="8">
        <v>8339</v>
      </c>
    </row>
    <row r="3723" spans="1:13" x14ac:dyDescent="0.3">
      <c r="A3723" t="s">
        <v>1505</v>
      </c>
      <c r="B3723" t="s">
        <v>852</v>
      </c>
      <c r="C3723" t="s">
        <v>73</v>
      </c>
      <c r="D3723" t="s">
        <v>74</v>
      </c>
      <c r="E3723" s="5" t="s">
        <v>1458</v>
      </c>
      <c r="F3723" t="s">
        <v>870</v>
      </c>
      <c r="G3723">
        <v>1008</v>
      </c>
      <c r="H3723">
        <v>293</v>
      </c>
      <c r="I3723" s="6">
        <f>H3723/G3723</f>
        <v>0.2906746031746032</v>
      </c>
      <c r="J3723" s="6">
        <v>0.7</v>
      </c>
      <c r="K3723" s="7">
        <v>7.96</v>
      </c>
      <c r="L3723">
        <v>715</v>
      </c>
      <c r="M3723" s="8">
        <f>K3723*L3723</f>
        <v>5691.4</v>
      </c>
    </row>
    <row r="3724" spans="1:13" x14ac:dyDescent="0.3">
      <c r="A3724" t="s">
        <v>1492</v>
      </c>
      <c r="B3724" t="s">
        <v>852</v>
      </c>
      <c r="C3724" t="s">
        <v>73</v>
      </c>
      <c r="D3724" t="s">
        <v>74</v>
      </c>
      <c r="E3724" s="5" t="s">
        <v>1458</v>
      </c>
      <c r="F3724" t="s">
        <v>870</v>
      </c>
      <c r="G3724">
        <v>957</v>
      </c>
      <c r="H3724">
        <v>268</v>
      </c>
      <c r="I3724" s="6">
        <f>H3724/G3724</f>
        <v>0.28004179728317657</v>
      </c>
      <c r="J3724" s="6">
        <v>0.7</v>
      </c>
      <c r="K3724">
        <v>8.7200000000000006</v>
      </c>
      <c r="L3724">
        <v>689</v>
      </c>
      <c r="M3724" s="8">
        <f>K3724*L3724</f>
        <v>6008.0800000000008</v>
      </c>
    </row>
    <row r="3725" spans="1:13" x14ac:dyDescent="0.3">
      <c r="A3725" t="s">
        <v>1484</v>
      </c>
      <c r="B3725" t="s">
        <v>852</v>
      </c>
      <c r="C3725" t="s">
        <v>73</v>
      </c>
      <c r="D3725" t="s">
        <v>74</v>
      </c>
      <c r="E3725" s="5" t="s">
        <v>1458</v>
      </c>
      <c r="F3725" t="s">
        <v>870</v>
      </c>
      <c r="G3725">
        <v>961</v>
      </c>
      <c r="H3725">
        <v>267</v>
      </c>
      <c r="I3725" s="6">
        <f>H3725/G3725</f>
        <v>0.2778355879292404</v>
      </c>
      <c r="J3725" s="6">
        <v>0.7</v>
      </c>
      <c r="K3725" s="7">
        <v>8.7100000000000009</v>
      </c>
      <c r="L3725">
        <v>694</v>
      </c>
      <c r="M3725" s="8">
        <f>K3725*L3725</f>
        <v>6044.7400000000007</v>
      </c>
    </row>
    <row r="3726" spans="1:13" x14ac:dyDescent="0.3">
      <c r="A3726" t="s">
        <v>1476</v>
      </c>
      <c r="B3726" t="s">
        <v>852</v>
      </c>
      <c r="C3726" t="s">
        <v>73</v>
      </c>
      <c r="D3726" t="s">
        <v>74</v>
      </c>
      <c r="E3726" s="5" t="s">
        <v>1458</v>
      </c>
      <c r="F3726" t="s">
        <v>870</v>
      </c>
      <c r="G3726">
        <v>1043</v>
      </c>
      <c r="H3726">
        <v>297</v>
      </c>
      <c r="I3726" s="6">
        <f>H3726/G3726</f>
        <v>0.28475551294343243</v>
      </c>
      <c r="J3726" s="6">
        <v>0.7</v>
      </c>
      <c r="K3726" s="7">
        <v>8.36</v>
      </c>
      <c r="L3726">
        <v>746</v>
      </c>
      <c r="M3726" s="8">
        <f>K3726*L3726</f>
        <v>6236.5599999999995</v>
      </c>
    </row>
    <row r="3727" spans="1:13" x14ac:dyDescent="0.3">
      <c r="A3727" t="s">
        <v>1576</v>
      </c>
      <c r="B3727" t="s">
        <v>13</v>
      </c>
      <c r="C3727" t="s">
        <v>24</v>
      </c>
      <c r="D3727" t="s">
        <v>654</v>
      </c>
      <c r="E3727" s="5" t="s">
        <v>1325</v>
      </c>
      <c r="F3727" t="s">
        <v>655</v>
      </c>
      <c r="G3727">
        <v>2964</v>
      </c>
      <c r="H3727">
        <v>1715</v>
      </c>
      <c r="I3727" s="6">
        <v>0.57860998650472339</v>
      </c>
      <c r="J3727" s="6">
        <v>0.7</v>
      </c>
      <c r="K3727" s="7">
        <v>8.81</v>
      </c>
      <c r="L3727">
        <v>1249</v>
      </c>
      <c r="M3727" s="8">
        <v>11003.69</v>
      </c>
    </row>
    <row r="3728" spans="1:13" x14ac:dyDescent="0.3">
      <c r="A3728" t="s">
        <v>1518</v>
      </c>
      <c r="B3728" t="s">
        <v>13</v>
      </c>
      <c r="C3728" t="s">
        <v>24</v>
      </c>
      <c r="D3728" t="s">
        <v>654</v>
      </c>
      <c r="E3728" s="5" t="s">
        <v>1325</v>
      </c>
      <c r="F3728" t="s">
        <v>655</v>
      </c>
      <c r="G3728">
        <v>3444</v>
      </c>
      <c r="H3728">
        <v>2119</v>
      </c>
      <c r="I3728" s="6">
        <v>0.61527293844367015</v>
      </c>
      <c r="J3728" s="6">
        <v>0.7</v>
      </c>
      <c r="K3728" s="7">
        <v>8.69</v>
      </c>
      <c r="L3728">
        <v>1325</v>
      </c>
      <c r="M3728" s="8">
        <v>11514.25</v>
      </c>
    </row>
    <row r="3729" spans="1:13" x14ac:dyDescent="0.3">
      <c r="A3729" t="s">
        <v>1505</v>
      </c>
      <c r="B3729" t="s">
        <v>13</v>
      </c>
      <c r="C3729" t="s">
        <v>24</v>
      </c>
      <c r="D3729" t="s">
        <v>654</v>
      </c>
      <c r="E3729" s="5" t="s">
        <v>1325</v>
      </c>
      <c r="F3729" t="s">
        <v>655</v>
      </c>
      <c r="G3729">
        <v>2815</v>
      </c>
      <c r="H3729">
        <v>1739</v>
      </c>
      <c r="I3729" s="6">
        <f>H3729/G3729</f>
        <v>0.61776198934280635</v>
      </c>
      <c r="J3729" s="6">
        <v>0.7</v>
      </c>
      <c r="K3729" s="7">
        <v>8.6199999999999992</v>
      </c>
      <c r="L3729">
        <v>1076</v>
      </c>
      <c r="M3729" s="8">
        <f>K3729*L3729</f>
        <v>9275.119999999999</v>
      </c>
    </row>
    <row r="3730" spans="1:13" x14ac:dyDescent="0.3">
      <c r="A3730" t="s">
        <v>1492</v>
      </c>
      <c r="B3730" t="s">
        <v>13</v>
      </c>
      <c r="C3730" t="s">
        <v>24</v>
      </c>
      <c r="D3730" t="s">
        <v>654</v>
      </c>
      <c r="E3730" s="5" t="s">
        <v>1325</v>
      </c>
      <c r="F3730" t="s">
        <v>655</v>
      </c>
      <c r="G3730">
        <v>2720</v>
      </c>
      <c r="H3730">
        <v>1562</v>
      </c>
      <c r="I3730" s="6">
        <f>H3730/G3730</f>
        <v>0.5742647058823529</v>
      </c>
      <c r="J3730" s="6">
        <v>0.7</v>
      </c>
      <c r="K3730">
        <v>8.91</v>
      </c>
      <c r="L3730">
        <v>1158</v>
      </c>
      <c r="M3730" s="8">
        <f>K3730*L3730</f>
        <v>10317.780000000001</v>
      </c>
    </row>
    <row r="3731" spans="1:13" x14ac:dyDescent="0.3">
      <c r="A3731" t="s">
        <v>1484</v>
      </c>
      <c r="B3731" t="s">
        <v>13</v>
      </c>
      <c r="C3731" t="s">
        <v>24</v>
      </c>
      <c r="D3731" t="s">
        <v>654</v>
      </c>
      <c r="E3731" s="5" t="s">
        <v>1325</v>
      </c>
      <c r="F3731" t="s">
        <v>655</v>
      </c>
      <c r="G3731">
        <v>2274</v>
      </c>
      <c r="H3731">
        <v>1343</v>
      </c>
      <c r="I3731" s="6">
        <f>H3731/G3731</f>
        <v>0.59058927000879502</v>
      </c>
      <c r="J3731" s="6">
        <v>0.7</v>
      </c>
      <c r="K3731" s="7">
        <v>8.6999999999999993</v>
      </c>
      <c r="L3731">
        <v>931</v>
      </c>
      <c r="M3731" s="8">
        <f>K3731*L3731</f>
        <v>8099.6999999999989</v>
      </c>
    </row>
    <row r="3732" spans="1:13" x14ac:dyDescent="0.3">
      <c r="A3732" t="s">
        <v>1476</v>
      </c>
      <c r="B3732" t="s">
        <v>13</v>
      </c>
      <c r="C3732" t="s">
        <v>24</v>
      </c>
      <c r="D3732" t="s">
        <v>654</v>
      </c>
      <c r="E3732" s="5" t="s">
        <v>1325</v>
      </c>
      <c r="F3732" t="s">
        <v>655</v>
      </c>
      <c r="G3732">
        <v>2765</v>
      </c>
      <c r="H3732">
        <v>1694</v>
      </c>
      <c r="I3732" s="6">
        <f>H3732/G3732</f>
        <v>0.61265822784810131</v>
      </c>
      <c r="J3732" s="6">
        <v>0.7</v>
      </c>
      <c r="K3732" s="7">
        <v>8.61</v>
      </c>
      <c r="L3732">
        <v>1071</v>
      </c>
      <c r="M3732" s="8">
        <f>K3732*L3732</f>
        <v>9221.31</v>
      </c>
    </row>
    <row r="3733" spans="1:13" x14ac:dyDescent="0.3">
      <c r="A3733" t="s">
        <v>1576</v>
      </c>
      <c r="B3733" t="s">
        <v>13</v>
      </c>
      <c r="C3733" t="s">
        <v>108</v>
      </c>
      <c r="D3733" t="s">
        <v>1509</v>
      </c>
      <c r="E3733" s="5" t="s">
        <v>1510</v>
      </c>
      <c r="F3733" t="s">
        <v>1511</v>
      </c>
      <c r="G3733">
        <v>2617</v>
      </c>
      <c r="H3733">
        <v>1589</v>
      </c>
      <c r="I3733" s="6">
        <v>0.6071837982422621</v>
      </c>
      <c r="J3733" s="6">
        <v>0.7</v>
      </c>
      <c r="K3733" s="7">
        <v>7.58</v>
      </c>
      <c r="L3733">
        <v>1028</v>
      </c>
      <c r="M3733" s="8">
        <v>7792.24</v>
      </c>
    </row>
    <row r="3734" spans="1:13" x14ac:dyDescent="0.3">
      <c r="A3734" t="s">
        <v>1518</v>
      </c>
      <c r="B3734" t="s">
        <v>13</v>
      </c>
      <c r="C3734" t="s">
        <v>108</v>
      </c>
      <c r="D3734" t="s">
        <v>1509</v>
      </c>
      <c r="E3734" s="5" t="s">
        <v>1510</v>
      </c>
      <c r="F3734" t="s">
        <v>1511</v>
      </c>
      <c r="G3734">
        <v>3727</v>
      </c>
      <c r="H3734">
        <v>2434</v>
      </c>
      <c r="I3734" s="6">
        <v>0.65307217601287904</v>
      </c>
      <c r="J3734" s="6">
        <v>0.7</v>
      </c>
      <c r="K3734" s="7">
        <v>7.52</v>
      </c>
      <c r="L3734">
        <v>1293</v>
      </c>
      <c r="M3734" s="8">
        <v>9723.3599999999988</v>
      </c>
    </row>
    <row r="3735" spans="1:13" x14ac:dyDescent="0.3">
      <c r="A3735" t="s">
        <v>1505</v>
      </c>
      <c r="B3735" t="s">
        <v>13</v>
      </c>
      <c r="C3735" t="s">
        <v>108</v>
      </c>
      <c r="D3735" t="s">
        <v>1509</v>
      </c>
      <c r="E3735" s="5" t="s">
        <v>1510</v>
      </c>
      <c r="F3735" t="s">
        <v>1511</v>
      </c>
      <c r="G3735">
        <v>1244</v>
      </c>
      <c r="H3735">
        <v>889</v>
      </c>
      <c r="I3735" s="6">
        <f>H3735/G3735</f>
        <v>0.71463022508038587</v>
      </c>
      <c r="J3735" s="6">
        <v>0.7</v>
      </c>
      <c r="K3735" s="7">
        <v>7.55</v>
      </c>
      <c r="L3735">
        <v>355</v>
      </c>
      <c r="M3735" s="8">
        <f>K3735*L3735</f>
        <v>2680.25</v>
      </c>
    </row>
    <row r="3736" spans="1:13" x14ac:dyDescent="0.3">
      <c r="A3736" t="s">
        <v>1576</v>
      </c>
      <c r="B3736" t="s">
        <v>13</v>
      </c>
      <c r="C3736" t="s">
        <v>134</v>
      </c>
      <c r="D3736" t="s">
        <v>135</v>
      </c>
      <c r="E3736" s="5" t="s">
        <v>1320</v>
      </c>
      <c r="F3736" t="s">
        <v>293</v>
      </c>
      <c r="G3736">
        <v>2079</v>
      </c>
      <c r="H3736">
        <v>1022</v>
      </c>
      <c r="I3736" s="6">
        <v>0.49158249158249157</v>
      </c>
      <c r="J3736" s="6">
        <v>0.7</v>
      </c>
      <c r="K3736" s="7">
        <v>7.34</v>
      </c>
      <c r="L3736">
        <v>1057</v>
      </c>
      <c r="M3736" s="8">
        <v>7758.38</v>
      </c>
    </row>
    <row r="3737" spans="1:13" x14ac:dyDescent="0.3">
      <c r="A3737" t="s">
        <v>1518</v>
      </c>
      <c r="B3737" t="s">
        <v>13</v>
      </c>
      <c r="C3737" t="s">
        <v>134</v>
      </c>
      <c r="D3737" t="s">
        <v>135</v>
      </c>
      <c r="E3737" s="5" t="s">
        <v>1320</v>
      </c>
      <c r="F3737" t="s">
        <v>293</v>
      </c>
      <c r="G3737">
        <v>2716</v>
      </c>
      <c r="H3737">
        <v>1409</v>
      </c>
      <c r="I3737" s="6">
        <v>0.51877761413843893</v>
      </c>
      <c r="J3737" s="6">
        <v>0.7</v>
      </c>
      <c r="K3737" s="7">
        <v>7.36</v>
      </c>
      <c r="L3737">
        <v>1307</v>
      </c>
      <c r="M3737" s="8">
        <v>9619.52</v>
      </c>
    </row>
    <row r="3738" spans="1:13" x14ac:dyDescent="0.3">
      <c r="A3738" t="s">
        <v>1505</v>
      </c>
      <c r="B3738" t="s">
        <v>13</v>
      </c>
      <c r="C3738" t="s">
        <v>134</v>
      </c>
      <c r="D3738" t="s">
        <v>135</v>
      </c>
      <c r="E3738" s="5" t="s">
        <v>1320</v>
      </c>
      <c r="F3738" t="s">
        <v>293</v>
      </c>
      <c r="G3738">
        <v>2298</v>
      </c>
      <c r="H3738">
        <v>1151</v>
      </c>
      <c r="I3738" s="6">
        <f>H3738/G3738</f>
        <v>0.50087032201914705</v>
      </c>
      <c r="J3738" s="6">
        <v>0.7</v>
      </c>
      <c r="K3738" s="7">
        <v>7.33</v>
      </c>
      <c r="L3738">
        <v>1147</v>
      </c>
      <c r="M3738" s="8">
        <f>K3738*L3738</f>
        <v>8407.51</v>
      </c>
    </row>
    <row r="3739" spans="1:13" x14ac:dyDescent="0.3">
      <c r="A3739" t="s">
        <v>1492</v>
      </c>
      <c r="B3739" t="s">
        <v>13</v>
      </c>
      <c r="C3739" t="s">
        <v>134</v>
      </c>
      <c r="D3739" t="s">
        <v>135</v>
      </c>
      <c r="E3739" s="5" t="s">
        <v>1320</v>
      </c>
      <c r="F3739" t="s">
        <v>293</v>
      </c>
      <c r="G3739">
        <v>1890</v>
      </c>
      <c r="H3739">
        <v>834</v>
      </c>
      <c r="I3739" s="6">
        <f>H3739/G3739</f>
        <v>0.44126984126984126</v>
      </c>
      <c r="J3739" s="6">
        <v>0.7</v>
      </c>
      <c r="K3739">
        <v>7.33</v>
      </c>
      <c r="L3739">
        <v>1056</v>
      </c>
      <c r="M3739" s="8">
        <f>K3739*L3739</f>
        <v>7740.4800000000005</v>
      </c>
    </row>
    <row r="3740" spans="1:13" x14ac:dyDescent="0.3">
      <c r="A3740" t="s">
        <v>1484</v>
      </c>
      <c r="B3740" t="s">
        <v>13</v>
      </c>
      <c r="C3740" t="s">
        <v>134</v>
      </c>
      <c r="D3740" t="s">
        <v>135</v>
      </c>
      <c r="E3740" s="5" t="s">
        <v>1320</v>
      </c>
      <c r="F3740" t="s">
        <v>293</v>
      </c>
      <c r="G3740">
        <v>1365</v>
      </c>
      <c r="H3740">
        <v>642</v>
      </c>
      <c r="I3740" s="6">
        <f>H3740/G3740</f>
        <v>0.47032967032967032</v>
      </c>
      <c r="J3740" s="6">
        <v>0.7</v>
      </c>
      <c r="K3740" s="7">
        <v>7.3</v>
      </c>
      <c r="L3740">
        <v>723</v>
      </c>
      <c r="M3740" s="8">
        <f>K3740*L3740</f>
        <v>5277.9</v>
      </c>
    </row>
    <row r="3741" spans="1:13" x14ac:dyDescent="0.3">
      <c r="A3741" t="s">
        <v>1476</v>
      </c>
      <c r="B3741" t="s">
        <v>13</v>
      </c>
      <c r="C3741" t="s">
        <v>134</v>
      </c>
      <c r="D3741" t="s">
        <v>135</v>
      </c>
      <c r="E3741" s="5" t="s">
        <v>1320</v>
      </c>
      <c r="F3741" t="s">
        <v>293</v>
      </c>
      <c r="G3741">
        <v>1545</v>
      </c>
      <c r="H3741">
        <v>746</v>
      </c>
      <c r="I3741" s="6">
        <f>H3741/G3741</f>
        <v>0.48284789644012943</v>
      </c>
      <c r="J3741" s="6">
        <v>0.7</v>
      </c>
      <c r="K3741" s="7">
        <v>7.37</v>
      </c>
      <c r="L3741">
        <v>799</v>
      </c>
      <c r="M3741" s="8">
        <f>K3741*L3741</f>
        <v>5888.63</v>
      </c>
    </row>
    <row r="3742" spans="1:13" x14ac:dyDescent="0.3">
      <c r="A3742" t="s">
        <v>1576</v>
      </c>
      <c r="B3742" t="s">
        <v>13</v>
      </c>
      <c r="C3742" t="s">
        <v>14</v>
      </c>
      <c r="D3742" t="s">
        <v>476</v>
      </c>
      <c r="E3742" s="5" t="s">
        <v>1410</v>
      </c>
      <c r="F3742" t="s">
        <v>1411</v>
      </c>
      <c r="G3742">
        <v>3118</v>
      </c>
      <c r="H3742">
        <v>1955</v>
      </c>
      <c r="I3742" s="6">
        <v>0.62700449005772929</v>
      </c>
      <c r="J3742" s="6">
        <v>0.7</v>
      </c>
      <c r="K3742" s="7">
        <v>8.89</v>
      </c>
      <c r="L3742">
        <v>1163</v>
      </c>
      <c r="M3742" s="8">
        <v>10339.070000000002</v>
      </c>
    </row>
    <row r="3743" spans="1:13" x14ac:dyDescent="0.3">
      <c r="A3743" t="s">
        <v>1518</v>
      </c>
      <c r="B3743" t="s">
        <v>13</v>
      </c>
      <c r="C3743" t="s">
        <v>14</v>
      </c>
      <c r="D3743" t="s">
        <v>476</v>
      </c>
      <c r="E3743" s="5" t="s">
        <v>1410</v>
      </c>
      <c r="F3743" t="s">
        <v>1411</v>
      </c>
      <c r="G3743">
        <v>3294</v>
      </c>
      <c r="H3743">
        <v>2164</v>
      </c>
      <c r="I3743" s="6">
        <v>0.65695203400121438</v>
      </c>
      <c r="J3743" s="6">
        <v>0.7</v>
      </c>
      <c r="K3743" s="7">
        <v>7.79</v>
      </c>
      <c r="L3743">
        <v>1130</v>
      </c>
      <c r="M3743" s="8">
        <v>8802.7000000000007</v>
      </c>
    </row>
    <row r="3744" spans="1:13" x14ac:dyDescent="0.3">
      <c r="A3744" t="s">
        <v>1505</v>
      </c>
      <c r="B3744" t="s">
        <v>13</v>
      </c>
      <c r="C3744" t="s">
        <v>14</v>
      </c>
      <c r="D3744" t="s">
        <v>476</v>
      </c>
      <c r="E3744" s="5" t="s">
        <v>1410</v>
      </c>
      <c r="F3744" t="s">
        <v>1411</v>
      </c>
      <c r="G3744">
        <v>2757</v>
      </c>
      <c r="H3744">
        <v>1837</v>
      </c>
      <c r="I3744" s="6">
        <f>H3744/G3744</f>
        <v>0.66630395357272398</v>
      </c>
      <c r="J3744" s="6">
        <v>0.7</v>
      </c>
      <c r="K3744" s="7">
        <v>7.81</v>
      </c>
      <c r="L3744">
        <v>920</v>
      </c>
      <c r="M3744" s="8">
        <f>K3744*L3744</f>
        <v>7185.2</v>
      </c>
    </row>
    <row r="3745" spans="1:13" x14ac:dyDescent="0.3">
      <c r="A3745" t="s">
        <v>1492</v>
      </c>
      <c r="B3745" t="s">
        <v>13</v>
      </c>
      <c r="C3745" t="s">
        <v>14</v>
      </c>
      <c r="D3745" t="s">
        <v>476</v>
      </c>
      <c r="E3745" s="5" t="s">
        <v>1410</v>
      </c>
      <c r="F3745" t="s">
        <v>1411</v>
      </c>
      <c r="G3745">
        <v>3028</v>
      </c>
      <c r="H3745">
        <v>1938</v>
      </c>
      <c r="I3745" s="6">
        <f>H3745/G3745</f>
        <v>0.64002642007926025</v>
      </c>
      <c r="J3745" s="6">
        <v>0.7</v>
      </c>
      <c r="K3745">
        <v>7.85</v>
      </c>
      <c r="L3745">
        <v>1090</v>
      </c>
      <c r="M3745" s="8">
        <f>K3745*L3745</f>
        <v>8556.5</v>
      </c>
    </row>
    <row r="3746" spans="1:13" x14ac:dyDescent="0.3">
      <c r="A3746" t="s">
        <v>1484</v>
      </c>
      <c r="B3746" t="s">
        <v>13</v>
      </c>
      <c r="C3746" t="s">
        <v>14</v>
      </c>
      <c r="D3746" t="s">
        <v>476</v>
      </c>
      <c r="E3746" s="5" t="s">
        <v>1410</v>
      </c>
      <c r="F3746" t="s">
        <v>1411</v>
      </c>
      <c r="G3746">
        <v>2646</v>
      </c>
      <c r="H3746">
        <v>1748</v>
      </c>
      <c r="I3746" s="6">
        <f>H3746/G3746</f>
        <v>0.66061980347694638</v>
      </c>
      <c r="J3746" s="6">
        <v>0.7</v>
      </c>
      <c r="K3746" s="7">
        <v>7.82</v>
      </c>
      <c r="L3746">
        <v>898</v>
      </c>
      <c r="M3746" s="8">
        <f>K3746*L3746</f>
        <v>7022.3600000000006</v>
      </c>
    </row>
    <row r="3747" spans="1:13" x14ac:dyDescent="0.3">
      <c r="A3747" t="s">
        <v>1476</v>
      </c>
      <c r="B3747" t="s">
        <v>13</v>
      </c>
      <c r="C3747" t="s">
        <v>14</v>
      </c>
      <c r="D3747" t="s">
        <v>476</v>
      </c>
      <c r="E3747" s="5" t="s">
        <v>1410</v>
      </c>
      <c r="F3747" t="s">
        <v>1411</v>
      </c>
      <c r="G3747">
        <v>2809</v>
      </c>
      <c r="H3747">
        <v>1886</v>
      </c>
      <c r="I3747" s="6">
        <f>H3747/G3747</f>
        <v>0.67141331434674256</v>
      </c>
      <c r="J3747" s="6">
        <v>0.7</v>
      </c>
      <c r="K3747" s="7">
        <v>7.68</v>
      </c>
      <c r="L3747">
        <v>923</v>
      </c>
      <c r="M3747" s="8">
        <f>K3747*L3747</f>
        <v>7088.6399999999994</v>
      </c>
    </row>
    <row r="3748" spans="1:13" x14ac:dyDescent="0.3">
      <c r="A3748" t="s">
        <v>1576</v>
      </c>
      <c r="B3748" t="s">
        <v>931</v>
      </c>
      <c r="C3748" t="s">
        <v>24</v>
      </c>
      <c r="D3748" t="s">
        <v>25</v>
      </c>
      <c r="E3748" s="5" t="s">
        <v>1376</v>
      </c>
      <c r="F3748" t="s">
        <v>1377</v>
      </c>
      <c r="G3748">
        <v>3291</v>
      </c>
      <c r="H3748">
        <v>1614</v>
      </c>
      <c r="I3748" s="6">
        <f>H3748/G3748</f>
        <v>0.49042844120328166</v>
      </c>
      <c r="J3748" s="6">
        <v>0.7</v>
      </c>
      <c r="K3748" s="7">
        <v>7.7</v>
      </c>
      <c r="L3748">
        <f>G3748-H3748</f>
        <v>1677</v>
      </c>
      <c r="M3748" s="8">
        <f>L3748*K3748</f>
        <v>12912.9</v>
      </c>
    </row>
    <row r="3749" spans="1:13" x14ac:dyDescent="0.3">
      <c r="A3749" t="s">
        <v>1518</v>
      </c>
      <c r="B3749" t="s">
        <v>931</v>
      </c>
      <c r="C3749" t="s">
        <v>24</v>
      </c>
      <c r="D3749" t="s">
        <v>25</v>
      </c>
      <c r="E3749" s="5" t="s">
        <v>1376</v>
      </c>
      <c r="F3749" t="s">
        <v>1377</v>
      </c>
      <c r="G3749">
        <v>3793</v>
      </c>
      <c r="H3749">
        <v>1915</v>
      </c>
      <c r="I3749" s="6">
        <v>0.50487740574742945</v>
      </c>
      <c r="J3749" s="6">
        <v>0.7</v>
      </c>
      <c r="K3749" s="7">
        <v>7.64</v>
      </c>
      <c r="L3749">
        <v>1878</v>
      </c>
      <c r="M3749" s="8">
        <v>14347.92</v>
      </c>
    </row>
    <row r="3750" spans="1:13" x14ac:dyDescent="0.3">
      <c r="A3750" t="s">
        <v>1505</v>
      </c>
      <c r="B3750" t="s">
        <v>931</v>
      </c>
      <c r="C3750" t="s">
        <v>24</v>
      </c>
      <c r="D3750" t="s">
        <v>25</v>
      </c>
      <c r="E3750" s="5" t="s">
        <v>1376</v>
      </c>
      <c r="F3750" t="s">
        <v>1377</v>
      </c>
      <c r="G3750">
        <v>3266</v>
      </c>
      <c r="H3750">
        <v>1715</v>
      </c>
      <c r="I3750" s="6">
        <f>H3750/G3750</f>
        <v>0.52510716472749541</v>
      </c>
      <c r="J3750" s="6">
        <v>0.7</v>
      </c>
      <c r="K3750" s="7">
        <v>7.63</v>
      </c>
      <c r="L3750">
        <v>1551</v>
      </c>
      <c r="M3750" s="8">
        <f>K3750*L3750</f>
        <v>11834.13</v>
      </c>
    </row>
    <row r="3751" spans="1:13" x14ac:dyDescent="0.3">
      <c r="A3751" t="s">
        <v>1492</v>
      </c>
      <c r="B3751" t="s">
        <v>931</v>
      </c>
      <c r="C3751" t="s">
        <v>24</v>
      </c>
      <c r="D3751" t="s">
        <v>25</v>
      </c>
      <c r="E3751" s="5" t="s">
        <v>1376</v>
      </c>
      <c r="F3751" t="s">
        <v>1377</v>
      </c>
      <c r="G3751">
        <v>3067</v>
      </c>
      <c r="H3751">
        <v>1545</v>
      </c>
      <c r="I3751" s="6">
        <f>H3751/G3751</f>
        <v>0.5037495924356048</v>
      </c>
      <c r="J3751" s="6">
        <v>0.7</v>
      </c>
      <c r="K3751">
        <v>7.53</v>
      </c>
      <c r="L3751">
        <v>1522</v>
      </c>
      <c r="M3751" s="8">
        <f>K3751*L3751</f>
        <v>11460.66</v>
      </c>
    </row>
    <row r="3752" spans="1:13" x14ac:dyDescent="0.3">
      <c r="A3752" t="s">
        <v>1484</v>
      </c>
      <c r="B3752" t="s">
        <v>931</v>
      </c>
      <c r="C3752" t="s">
        <v>24</v>
      </c>
      <c r="D3752" t="s">
        <v>25</v>
      </c>
      <c r="E3752" s="5" t="s">
        <v>1376</v>
      </c>
      <c r="F3752" t="s">
        <v>1377</v>
      </c>
      <c r="G3752">
        <v>2564</v>
      </c>
      <c r="H3752">
        <v>1439</v>
      </c>
      <c r="I3752" s="6">
        <f>H3752/G3752</f>
        <v>0.56123244929797189</v>
      </c>
      <c r="J3752" s="6">
        <v>0.7</v>
      </c>
      <c r="K3752" s="7">
        <v>7.47</v>
      </c>
      <c r="L3752">
        <v>1125</v>
      </c>
      <c r="M3752" s="8">
        <f>K3752*L3752</f>
        <v>8403.75</v>
      </c>
    </row>
    <row r="3753" spans="1:13" x14ac:dyDescent="0.3">
      <c r="A3753" t="s">
        <v>1476</v>
      </c>
      <c r="B3753" t="s">
        <v>931</v>
      </c>
      <c r="C3753" t="s">
        <v>24</v>
      </c>
      <c r="D3753" t="s">
        <v>25</v>
      </c>
      <c r="E3753" s="5" t="s">
        <v>1376</v>
      </c>
      <c r="F3753" t="s">
        <v>1377</v>
      </c>
      <c r="G3753">
        <v>2876</v>
      </c>
      <c r="H3753">
        <v>1665</v>
      </c>
      <c r="I3753" s="6">
        <f>H3753/G3753</f>
        <v>0.57892906815020861</v>
      </c>
      <c r="J3753" s="6">
        <v>0.7</v>
      </c>
      <c r="K3753" s="7">
        <v>7.47</v>
      </c>
      <c r="L3753">
        <v>1211</v>
      </c>
      <c r="M3753" s="8">
        <f>K3753*L3753</f>
        <v>9046.17</v>
      </c>
    </row>
    <row r="3754" spans="1:13" x14ac:dyDescent="0.3">
      <c r="A3754" t="s">
        <v>1576</v>
      </c>
      <c r="B3754" t="s">
        <v>13</v>
      </c>
      <c r="C3754" t="s">
        <v>155</v>
      </c>
      <c r="D3754" t="s">
        <v>156</v>
      </c>
      <c r="E3754" s="5" t="s">
        <v>1371</v>
      </c>
      <c r="F3754" t="s">
        <v>1373</v>
      </c>
      <c r="G3754">
        <v>6840</v>
      </c>
      <c r="H3754">
        <v>3521</v>
      </c>
      <c r="I3754" s="6">
        <v>0.51476608187134498</v>
      </c>
      <c r="J3754" s="6">
        <v>0.7</v>
      </c>
      <c r="K3754" s="7">
        <v>8.93</v>
      </c>
      <c r="L3754">
        <v>3319</v>
      </c>
      <c r="M3754" s="8">
        <v>29638.67</v>
      </c>
    </row>
    <row r="3755" spans="1:13" x14ac:dyDescent="0.3">
      <c r="A3755" t="s">
        <v>1518</v>
      </c>
      <c r="B3755" t="s">
        <v>13</v>
      </c>
      <c r="C3755" t="s">
        <v>155</v>
      </c>
      <c r="D3755" t="s">
        <v>156</v>
      </c>
      <c r="E3755" s="5" t="s">
        <v>1371</v>
      </c>
      <c r="F3755" t="s">
        <v>1373</v>
      </c>
      <c r="G3755">
        <v>7205</v>
      </c>
      <c r="H3755">
        <v>3752</v>
      </c>
      <c r="I3755" s="6">
        <v>0.52074947952810546</v>
      </c>
      <c r="J3755" s="6">
        <v>0.7</v>
      </c>
      <c r="K3755" s="7">
        <v>9.07</v>
      </c>
      <c r="L3755">
        <v>3453</v>
      </c>
      <c r="M3755" s="8">
        <v>31318.710000000003</v>
      </c>
    </row>
    <row r="3756" spans="1:13" x14ac:dyDescent="0.3">
      <c r="A3756" t="s">
        <v>1505</v>
      </c>
      <c r="B3756" t="s">
        <v>13</v>
      </c>
      <c r="C3756" t="s">
        <v>155</v>
      </c>
      <c r="D3756" t="s">
        <v>156</v>
      </c>
      <c r="E3756" s="5" t="s">
        <v>1371</v>
      </c>
      <c r="F3756" t="s">
        <v>1373</v>
      </c>
      <c r="G3756">
        <v>6611</v>
      </c>
      <c r="H3756">
        <v>3367</v>
      </c>
      <c r="I3756" s="6">
        <f>H3756/G3756</f>
        <v>0.50930267735592194</v>
      </c>
      <c r="J3756" s="6">
        <v>0.7</v>
      </c>
      <c r="K3756" s="7">
        <v>9.11</v>
      </c>
      <c r="L3756">
        <v>3244</v>
      </c>
      <c r="M3756" s="8">
        <f>K3756*L3756</f>
        <v>29552.839999999997</v>
      </c>
    </row>
    <row r="3757" spans="1:13" x14ac:dyDescent="0.3">
      <c r="A3757" t="s">
        <v>1492</v>
      </c>
      <c r="B3757" t="s">
        <v>13</v>
      </c>
      <c r="C3757" t="s">
        <v>155</v>
      </c>
      <c r="D3757" t="s">
        <v>156</v>
      </c>
      <c r="E3757" s="5" t="s">
        <v>1371</v>
      </c>
      <c r="F3757" t="s">
        <v>1373</v>
      </c>
      <c r="G3757">
        <v>6624</v>
      </c>
      <c r="H3757">
        <v>3395</v>
      </c>
      <c r="I3757" s="6">
        <f>H3757/G3757</f>
        <v>0.512530193236715</v>
      </c>
      <c r="J3757" s="6">
        <v>0.7</v>
      </c>
      <c r="K3757">
        <v>9.09</v>
      </c>
      <c r="L3757">
        <v>3229</v>
      </c>
      <c r="M3757" s="8">
        <f>K3757*L3757</f>
        <v>29351.61</v>
      </c>
    </row>
    <row r="3758" spans="1:13" x14ac:dyDescent="0.3">
      <c r="A3758" t="s">
        <v>1484</v>
      </c>
      <c r="B3758" t="s">
        <v>13</v>
      </c>
      <c r="C3758" t="s">
        <v>155</v>
      </c>
      <c r="D3758" t="s">
        <v>156</v>
      </c>
      <c r="E3758" s="5" t="s">
        <v>1371</v>
      </c>
      <c r="F3758" t="s">
        <v>1373</v>
      </c>
      <c r="G3758">
        <v>5548</v>
      </c>
      <c r="H3758">
        <v>2751</v>
      </c>
      <c r="I3758" s="6">
        <f>H3758/G3758</f>
        <v>0.49585436193222782</v>
      </c>
      <c r="J3758" s="6">
        <v>0.7</v>
      </c>
      <c r="K3758" s="7">
        <v>9.1300000000000008</v>
      </c>
      <c r="L3758">
        <v>2797</v>
      </c>
      <c r="M3758" s="8">
        <f>K3758*L3758</f>
        <v>25536.61</v>
      </c>
    </row>
    <row r="3759" spans="1:13" x14ac:dyDescent="0.3">
      <c r="A3759" t="s">
        <v>1476</v>
      </c>
      <c r="B3759" t="s">
        <v>13</v>
      </c>
      <c r="C3759" t="s">
        <v>155</v>
      </c>
      <c r="D3759" t="s">
        <v>156</v>
      </c>
      <c r="E3759" s="5" t="s">
        <v>1371</v>
      </c>
      <c r="F3759" t="s">
        <v>1373</v>
      </c>
      <c r="G3759">
        <v>6108</v>
      </c>
      <c r="H3759">
        <v>3075</v>
      </c>
      <c r="I3759" s="6">
        <f>H3759/G3759</f>
        <v>0.50343811394891946</v>
      </c>
      <c r="J3759" s="6">
        <v>0.7</v>
      </c>
      <c r="K3759" s="7">
        <v>9.1199999999999992</v>
      </c>
      <c r="L3759">
        <v>3033</v>
      </c>
      <c r="M3759" s="8">
        <f>K3759*L3759</f>
        <v>27660.959999999999</v>
      </c>
    </row>
    <row r="3760" spans="1:13" x14ac:dyDescent="0.3">
      <c r="A3760" t="s">
        <v>1576</v>
      </c>
      <c r="B3760" t="s">
        <v>13</v>
      </c>
      <c r="C3760" t="s">
        <v>155</v>
      </c>
      <c r="D3760" t="s">
        <v>156</v>
      </c>
      <c r="E3760" s="5" t="s">
        <v>1342</v>
      </c>
      <c r="F3760" t="s">
        <v>1409</v>
      </c>
      <c r="G3760">
        <v>4321</v>
      </c>
      <c r="H3760">
        <v>2274</v>
      </c>
      <c r="I3760" s="6">
        <v>0.52626706780837773</v>
      </c>
      <c r="J3760" s="6">
        <v>0.7</v>
      </c>
      <c r="K3760" s="7">
        <v>8.3699999999999992</v>
      </c>
      <c r="L3760">
        <v>2047</v>
      </c>
      <c r="M3760" s="8">
        <v>17133.39</v>
      </c>
    </row>
    <row r="3761" spans="1:13" x14ac:dyDescent="0.3">
      <c r="A3761" t="s">
        <v>1518</v>
      </c>
      <c r="B3761" t="s">
        <v>13</v>
      </c>
      <c r="C3761" t="s">
        <v>155</v>
      </c>
      <c r="D3761" t="s">
        <v>156</v>
      </c>
      <c r="E3761" s="5" t="s">
        <v>1342</v>
      </c>
      <c r="F3761" t="s">
        <v>1409</v>
      </c>
      <c r="G3761">
        <v>4639</v>
      </c>
      <c r="H3761">
        <v>2541</v>
      </c>
      <c r="I3761" s="6">
        <v>0.54774735934468632</v>
      </c>
      <c r="J3761" s="6">
        <v>0.7</v>
      </c>
      <c r="K3761" s="7">
        <v>8.2200000000000006</v>
      </c>
      <c r="L3761">
        <v>2098</v>
      </c>
      <c r="M3761" s="8">
        <v>17245.560000000001</v>
      </c>
    </row>
    <row r="3762" spans="1:13" x14ac:dyDescent="0.3">
      <c r="A3762" t="s">
        <v>1505</v>
      </c>
      <c r="B3762" t="s">
        <v>13</v>
      </c>
      <c r="C3762" t="s">
        <v>155</v>
      </c>
      <c r="D3762" t="s">
        <v>156</v>
      </c>
      <c r="E3762" s="5" t="s">
        <v>1342</v>
      </c>
      <c r="F3762" t="s">
        <v>1409</v>
      </c>
      <c r="G3762">
        <v>3891</v>
      </c>
      <c r="H3762">
        <v>2071</v>
      </c>
      <c r="I3762" s="6">
        <f>H3762/G3762</f>
        <v>0.5322539193009509</v>
      </c>
      <c r="J3762" s="6">
        <v>0.7</v>
      </c>
      <c r="K3762" s="7">
        <v>8.24</v>
      </c>
      <c r="L3762">
        <v>1820</v>
      </c>
      <c r="M3762" s="8">
        <f>K3762*L3762</f>
        <v>14996.800000000001</v>
      </c>
    </row>
    <row r="3763" spans="1:13" x14ac:dyDescent="0.3">
      <c r="A3763" t="s">
        <v>1492</v>
      </c>
      <c r="B3763" t="s">
        <v>13</v>
      </c>
      <c r="C3763" t="s">
        <v>155</v>
      </c>
      <c r="D3763" t="s">
        <v>156</v>
      </c>
      <c r="E3763" s="5" t="s">
        <v>1342</v>
      </c>
      <c r="F3763" t="s">
        <v>1409</v>
      </c>
      <c r="G3763">
        <v>3892</v>
      </c>
      <c r="H3763">
        <v>2116</v>
      </c>
      <c r="I3763" s="6">
        <f>H3763/G3763</f>
        <v>0.5436793422404933</v>
      </c>
      <c r="J3763" s="6">
        <v>0.7</v>
      </c>
      <c r="K3763">
        <v>8.1999999999999993</v>
      </c>
      <c r="L3763">
        <v>1776</v>
      </c>
      <c r="M3763" s="8">
        <f>K3763*L3763</f>
        <v>14563.199999999999</v>
      </c>
    </row>
    <row r="3764" spans="1:13" x14ac:dyDescent="0.3">
      <c r="A3764" t="s">
        <v>1484</v>
      </c>
      <c r="B3764" t="s">
        <v>13</v>
      </c>
      <c r="C3764" t="s">
        <v>155</v>
      </c>
      <c r="D3764" t="s">
        <v>156</v>
      </c>
      <c r="E3764" s="5" t="s">
        <v>1342</v>
      </c>
      <c r="F3764" t="s">
        <v>1409</v>
      </c>
      <c r="G3764">
        <v>3372</v>
      </c>
      <c r="H3764">
        <v>1807</v>
      </c>
      <c r="I3764" s="6">
        <f>H3764/G3764</f>
        <v>0.53588374851720044</v>
      </c>
      <c r="J3764" s="6">
        <v>0.7</v>
      </c>
      <c r="K3764" s="7">
        <v>8.17</v>
      </c>
      <c r="L3764">
        <v>1565</v>
      </c>
      <c r="M3764" s="8">
        <f>K3764*L3764</f>
        <v>12786.05</v>
      </c>
    </row>
    <row r="3765" spans="1:13" x14ac:dyDescent="0.3">
      <c r="A3765" t="s">
        <v>1476</v>
      </c>
      <c r="B3765" t="s">
        <v>13</v>
      </c>
      <c r="C3765" t="s">
        <v>155</v>
      </c>
      <c r="D3765" t="s">
        <v>156</v>
      </c>
      <c r="E3765" s="5" t="s">
        <v>1342</v>
      </c>
      <c r="F3765" t="s">
        <v>1409</v>
      </c>
      <c r="G3765">
        <v>3616</v>
      </c>
      <c r="H3765">
        <v>1936</v>
      </c>
      <c r="I3765" s="6">
        <f>H3765/G3765</f>
        <v>0.53539823008849563</v>
      </c>
      <c r="J3765" s="6">
        <v>0.7</v>
      </c>
      <c r="K3765" s="7">
        <v>8.18</v>
      </c>
      <c r="L3765">
        <v>1680</v>
      </c>
      <c r="M3765" s="8">
        <f>K3765*L3765</f>
        <v>13742.4</v>
      </c>
    </row>
    <row r="3766" spans="1:13" x14ac:dyDescent="0.3">
      <c r="A3766" t="s">
        <v>1576</v>
      </c>
      <c r="B3766" t="s">
        <v>13</v>
      </c>
      <c r="C3766" t="s">
        <v>155</v>
      </c>
      <c r="D3766" t="s">
        <v>156</v>
      </c>
      <c r="E3766" s="5" t="s">
        <v>1469</v>
      </c>
      <c r="F3766" t="s">
        <v>1470</v>
      </c>
      <c r="G3766">
        <v>3881</v>
      </c>
      <c r="H3766">
        <v>2024</v>
      </c>
      <c r="I3766" s="6">
        <v>0.52151507343468173</v>
      </c>
      <c r="J3766" s="6">
        <v>0.7</v>
      </c>
      <c r="K3766" s="7">
        <v>8.5399999999999991</v>
      </c>
      <c r="L3766">
        <v>1857</v>
      </c>
      <c r="M3766" s="8">
        <v>15858.779999999999</v>
      </c>
    </row>
    <row r="3767" spans="1:13" x14ac:dyDescent="0.3">
      <c r="A3767" t="s">
        <v>1518</v>
      </c>
      <c r="B3767" t="s">
        <v>13</v>
      </c>
      <c r="C3767" t="s">
        <v>155</v>
      </c>
      <c r="D3767" t="s">
        <v>156</v>
      </c>
      <c r="E3767" s="5" t="s">
        <v>1469</v>
      </c>
      <c r="F3767" t="s">
        <v>1470</v>
      </c>
      <c r="G3767">
        <v>4348</v>
      </c>
      <c r="H3767">
        <v>2158</v>
      </c>
      <c r="I3767" s="6">
        <v>0.49632014719411222</v>
      </c>
      <c r="J3767" s="6">
        <v>0.7</v>
      </c>
      <c r="K3767" s="7">
        <v>8.65</v>
      </c>
      <c r="L3767">
        <v>2190</v>
      </c>
      <c r="M3767" s="8">
        <v>18943.5</v>
      </c>
    </row>
    <row r="3768" spans="1:13" x14ac:dyDescent="0.3">
      <c r="A3768" t="s">
        <v>1505</v>
      </c>
      <c r="B3768" t="s">
        <v>13</v>
      </c>
      <c r="C3768" t="s">
        <v>155</v>
      </c>
      <c r="D3768" t="s">
        <v>156</v>
      </c>
      <c r="E3768" s="5" t="s">
        <v>1469</v>
      </c>
      <c r="F3768" t="s">
        <v>1470</v>
      </c>
      <c r="G3768">
        <v>4085</v>
      </c>
      <c r="H3768">
        <v>1975</v>
      </c>
      <c r="I3768" s="6">
        <f>H3768/G3768</f>
        <v>0.48347613219094249</v>
      </c>
      <c r="J3768" s="6">
        <v>0.7</v>
      </c>
      <c r="K3768" s="7">
        <v>9</v>
      </c>
      <c r="L3768">
        <v>2110</v>
      </c>
      <c r="M3768" s="8">
        <f>K3768*L3768</f>
        <v>18990</v>
      </c>
    </row>
    <row r="3769" spans="1:13" x14ac:dyDescent="0.3">
      <c r="A3769" t="s">
        <v>1492</v>
      </c>
      <c r="B3769" t="s">
        <v>13</v>
      </c>
      <c r="C3769" t="s">
        <v>155</v>
      </c>
      <c r="D3769" t="s">
        <v>156</v>
      </c>
      <c r="E3769" s="5" t="s">
        <v>1469</v>
      </c>
      <c r="F3769" t="s">
        <v>1470</v>
      </c>
      <c r="G3769">
        <v>4154</v>
      </c>
      <c r="H3769">
        <v>1875</v>
      </c>
      <c r="I3769" s="6">
        <f>H3769/G3769</f>
        <v>0.45137217140105923</v>
      </c>
      <c r="J3769" s="6">
        <v>0.7</v>
      </c>
      <c r="K3769">
        <v>8.6999999999999993</v>
      </c>
      <c r="L3769">
        <v>2279</v>
      </c>
      <c r="M3769" s="8">
        <f>K3769*L3769</f>
        <v>19827.3</v>
      </c>
    </row>
    <row r="3770" spans="1:13" x14ac:dyDescent="0.3">
      <c r="A3770" t="s">
        <v>1484</v>
      </c>
      <c r="B3770" t="s">
        <v>13</v>
      </c>
      <c r="C3770" t="s">
        <v>155</v>
      </c>
      <c r="D3770" t="s">
        <v>156</v>
      </c>
      <c r="E3770" s="5" t="s">
        <v>1469</v>
      </c>
      <c r="F3770" t="s">
        <v>1470</v>
      </c>
      <c r="G3770">
        <v>3423</v>
      </c>
      <c r="H3770">
        <v>1438</v>
      </c>
      <c r="I3770" s="6">
        <f>H3770/G3770</f>
        <v>0.42009932807478823</v>
      </c>
      <c r="J3770" s="6">
        <v>0.7</v>
      </c>
      <c r="K3770" s="7">
        <v>9.4499999999999993</v>
      </c>
      <c r="L3770">
        <v>1985</v>
      </c>
      <c r="M3770" s="8">
        <f>K3770*L3770</f>
        <v>18758.25</v>
      </c>
    </row>
    <row r="3771" spans="1:13" x14ac:dyDescent="0.3">
      <c r="A3771" t="s">
        <v>1476</v>
      </c>
      <c r="B3771" t="s">
        <v>13</v>
      </c>
      <c r="C3771" t="s">
        <v>155</v>
      </c>
      <c r="D3771" t="s">
        <v>156</v>
      </c>
      <c r="E3771" s="5" t="s">
        <v>1469</v>
      </c>
      <c r="F3771" t="s">
        <v>1470</v>
      </c>
      <c r="G3771">
        <v>2721</v>
      </c>
      <c r="H3771">
        <v>1337</v>
      </c>
      <c r="I3771" s="6">
        <f>H3771/G3771</f>
        <v>0.49136346931275265</v>
      </c>
      <c r="J3771" s="6">
        <v>0.7</v>
      </c>
      <c r="K3771" s="7">
        <v>9.0500000000000007</v>
      </c>
      <c r="L3771">
        <v>1384</v>
      </c>
      <c r="M3771" s="8">
        <f>K3771*L3771</f>
        <v>12525.2</v>
      </c>
    </row>
    <row r="3772" spans="1:13" x14ac:dyDescent="0.3">
      <c r="A3772" t="s">
        <v>1576</v>
      </c>
      <c r="B3772" t="s">
        <v>13</v>
      </c>
      <c r="C3772" t="s">
        <v>155</v>
      </c>
      <c r="D3772" t="s">
        <v>156</v>
      </c>
      <c r="E3772" s="5" t="s">
        <v>1467</v>
      </c>
      <c r="F3772" t="s">
        <v>1468</v>
      </c>
      <c r="G3772">
        <v>2333</v>
      </c>
      <c r="H3772">
        <v>1286</v>
      </c>
      <c r="I3772" s="6">
        <v>0.5512216030861552</v>
      </c>
      <c r="J3772" s="6">
        <v>0.7</v>
      </c>
      <c r="K3772" s="7">
        <v>9.17</v>
      </c>
      <c r="L3772">
        <v>1047</v>
      </c>
      <c r="M3772" s="8">
        <v>9600.99</v>
      </c>
    </row>
    <row r="3773" spans="1:13" x14ac:dyDescent="0.3">
      <c r="A3773" t="s">
        <v>1518</v>
      </c>
      <c r="B3773" t="s">
        <v>13</v>
      </c>
      <c r="C3773" t="s">
        <v>155</v>
      </c>
      <c r="D3773" t="s">
        <v>156</v>
      </c>
      <c r="E3773" s="5" t="s">
        <v>1467</v>
      </c>
      <c r="F3773" t="s">
        <v>1468</v>
      </c>
      <c r="G3773">
        <v>2370</v>
      </c>
      <c r="H3773">
        <v>1332</v>
      </c>
      <c r="I3773" s="6">
        <v>0.5620253164556962</v>
      </c>
      <c r="J3773" s="6">
        <v>0.7</v>
      </c>
      <c r="K3773" s="7">
        <v>9.02</v>
      </c>
      <c r="L3773">
        <v>1038</v>
      </c>
      <c r="M3773" s="8">
        <v>9362.76</v>
      </c>
    </row>
    <row r="3774" spans="1:13" x14ac:dyDescent="0.3">
      <c r="A3774" t="s">
        <v>1505</v>
      </c>
      <c r="B3774" t="s">
        <v>13</v>
      </c>
      <c r="C3774" t="s">
        <v>155</v>
      </c>
      <c r="D3774" t="s">
        <v>156</v>
      </c>
      <c r="E3774" s="5" t="s">
        <v>1467</v>
      </c>
      <c r="F3774" t="s">
        <v>1468</v>
      </c>
      <c r="G3774">
        <v>2274</v>
      </c>
      <c r="H3774">
        <v>1132</v>
      </c>
      <c r="I3774" s="6">
        <f>H3774/G3774</f>
        <v>0.49780123131046616</v>
      </c>
      <c r="J3774" s="6">
        <v>0.7</v>
      </c>
      <c r="K3774" s="7">
        <v>8.61</v>
      </c>
      <c r="L3774">
        <v>1142</v>
      </c>
      <c r="M3774" s="8">
        <f>K3774*L3774</f>
        <v>9832.619999999999</v>
      </c>
    </row>
    <row r="3775" spans="1:13" x14ac:dyDescent="0.3">
      <c r="A3775" t="s">
        <v>1492</v>
      </c>
      <c r="B3775" t="s">
        <v>13</v>
      </c>
      <c r="C3775" t="s">
        <v>155</v>
      </c>
      <c r="D3775" t="s">
        <v>156</v>
      </c>
      <c r="E3775" s="5" t="s">
        <v>1467</v>
      </c>
      <c r="F3775" t="s">
        <v>1468</v>
      </c>
      <c r="G3775">
        <v>2245</v>
      </c>
      <c r="H3775">
        <v>1110</v>
      </c>
      <c r="I3775" s="6">
        <f>H3775/G3775</f>
        <v>0.49443207126948774</v>
      </c>
      <c r="J3775" s="6">
        <v>0.7</v>
      </c>
      <c r="K3775">
        <v>8.48</v>
      </c>
      <c r="L3775">
        <v>1135</v>
      </c>
      <c r="M3775" s="8">
        <f>K3775*L3775</f>
        <v>9624.8000000000011</v>
      </c>
    </row>
    <row r="3776" spans="1:13" x14ac:dyDescent="0.3">
      <c r="A3776" t="s">
        <v>1484</v>
      </c>
      <c r="B3776" t="s">
        <v>13</v>
      </c>
      <c r="C3776" t="s">
        <v>155</v>
      </c>
      <c r="D3776" t="s">
        <v>156</v>
      </c>
      <c r="E3776" s="5" t="s">
        <v>1467</v>
      </c>
      <c r="F3776" t="s">
        <v>1468</v>
      </c>
      <c r="G3776">
        <v>1872</v>
      </c>
      <c r="H3776">
        <v>961</v>
      </c>
      <c r="I3776" s="6">
        <f>H3776/G3776</f>
        <v>0.51335470085470081</v>
      </c>
      <c r="J3776" s="6">
        <v>0.7</v>
      </c>
      <c r="K3776" s="7">
        <v>8.31</v>
      </c>
      <c r="L3776">
        <v>911</v>
      </c>
      <c r="M3776" s="8">
        <f>K3776*L3776</f>
        <v>7570.4100000000008</v>
      </c>
    </row>
    <row r="3777" spans="1:13" x14ac:dyDescent="0.3">
      <c r="A3777" t="s">
        <v>1476</v>
      </c>
      <c r="B3777" t="s">
        <v>13</v>
      </c>
      <c r="C3777" t="s">
        <v>155</v>
      </c>
      <c r="D3777" t="s">
        <v>156</v>
      </c>
      <c r="E3777" s="5" t="s">
        <v>1467</v>
      </c>
      <c r="F3777" t="s">
        <v>1468</v>
      </c>
      <c r="G3777">
        <v>1555</v>
      </c>
      <c r="H3777">
        <v>960</v>
      </c>
      <c r="I3777" s="6">
        <f>H3777/G3777</f>
        <v>0.61736334405144699</v>
      </c>
      <c r="J3777" s="6">
        <v>0.7</v>
      </c>
      <c r="K3777" s="7">
        <v>8.25</v>
      </c>
      <c r="L3777">
        <v>595</v>
      </c>
      <c r="M3777" s="8">
        <f>K3777*L3777</f>
        <v>4908.75</v>
      </c>
    </row>
    <row r="3778" spans="1:13" x14ac:dyDescent="0.3">
      <c r="A3778" t="s">
        <v>1576</v>
      </c>
      <c r="B3778" t="s">
        <v>13</v>
      </c>
      <c r="C3778" t="s">
        <v>14</v>
      </c>
      <c r="D3778" t="s">
        <v>35</v>
      </c>
      <c r="E3778" s="5" t="s">
        <v>1344</v>
      </c>
      <c r="F3778" t="s">
        <v>119</v>
      </c>
      <c r="G3778">
        <v>3405</v>
      </c>
      <c r="H3778">
        <v>2009</v>
      </c>
      <c r="I3778" s="6">
        <v>0.59001468428781201</v>
      </c>
      <c r="J3778" s="6">
        <v>0.7</v>
      </c>
      <c r="K3778" s="7">
        <v>7.62</v>
      </c>
      <c r="L3778">
        <v>1396</v>
      </c>
      <c r="M3778" s="8">
        <v>10637.52</v>
      </c>
    </row>
    <row r="3779" spans="1:13" x14ac:dyDescent="0.3">
      <c r="A3779" t="s">
        <v>1518</v>
      </c>
      <c r="B3779" t="s">
        <v>13</v>
      </c>
      <c r="C3779" t="s">
        <v>14</v>
      </c>
      <c r="D3779" t="s">
        <v>35</v>
      </c>
      <c r="E3779" s="5" t="s">
        <v>1344</v>
      </c>
      <c r="F3779" t="s">
        <v>119</v>
      </c>
      <c r="G3779">
        <v>3596</v>
      </c>
      <c r="H3779">
        <v>2247</v>
      </c>
      <c r="I3779" s="6">
        <v>0.62486095661846497</v>
      </c>
      <c r="J3779" s="6">
        <v>0.7</v>
      </c>
      <c r="K3779" s="7">
        <v>7.62</v>
      </c>
      <c r="L3779">
        <v>1349</v>
      </c>
      <c r="M3779" s="8">
        <v>10279.380000000001</v>
      </c>
    </row>
    <row r="3780" spans="1:13" x14ac:dyDescent="0.3">
      <c r="A3780" t="s">
        <v>1505</v>
      </c>
      <c r="B3780" t="s">
        <v>13</v>
      </c>
      <c r="C3780" t="s">
        <v>14</v>
      </c>
      <c r="D3780" t="s">
        <v>35</v>
      </c>
      <c r="E3780" s="5" t="s">
        <v>1344</v>
      </c>
      <c r="F3780" t="s">
        <v>119</v>
      </c>
      <c r="G3780">
        <v>3040</v>
      </c>
      <c r="H3780">
        <v>1919</v>
      </c>
      <c r="I3780" s="6">
        <f>H3780/G3780</f>
        <v>0.63124999999999998</v>
      </c>
      <c r="J3780" s="6">
        <v>0.7</v>
      </c>
      <c r="K3780" s="7">
        <v>7.63</v>
      </c>
      <c r="L3780">
        <v>1121</v>
      </c>
      <c r="M3780" s="8">
        <f>K3780*L3780</f>
        <v>8553.23</v>
      </c>
    </row>
    <row r="3781" spans="1:13" x14ac:dyDescent="0.3">
      <c r="A3781" t="s">
        <v>1492</v>
      </c>
      <c r="B3781" t="s">
        <v>13</v>
      </c>
      <c r="C3781" t="s">
        <v>14</v>
      </c>
      <c r="D3781" t="s">
        <v>35</v>
      </c>
      <c r="E3781" s="5" t="s">
        <v>1344</v>
      </c>
      <c r="F3781" t="s">
        <v>119</v>
      </c>
      <c r="G3781">
        <v>3581</v>
      </c>
      <c r="H3781">
        <v>2218</v>
      </c>
      <c r="I3781" s="6">
        <f>H3781/G3781</f>
        <v>0.61938006143535329</v>
      </c>
      <c r="J3781" s="6">
        <v>0.7</v>
      </c>
      <c r="K3781">
        <v>7.77</v>
      </c>
      <c r="L3781">
        <v>1363</v>
      </c>
      <c r="M3781" s="8">
        <f>K3781*L3781</f>
        <v>10590.51</v>
      </c>
    </row>
    <row r="3782" spans="1:13" x14ac:dyDescent="0.3">
      <c r="A3782" t="s">
        <v>1484</v>
      </c>
      <c r="B3782" t="s">
        <v>13</v>
      </c>
      <c r="C3782" t="s">
        <v>14</v>
      </c>
      <c r="D3782" t="s">
        <v>35</v>
      </c>
      <c r="E3782" s="5" t="s">
        <v>1344</v>
      </c>
      <c r="F3782" t="s">
        <v>119</v>
      </c>
      <c r="G3782">
        <v>3167</v>
      </c>
      <c r="H3782">
        <v>1986</v>
      </c>
      <c r="I3782" s="6">
        <f>H3782/G3782</f>
        <v>0.62709188506473001</v>
      </c>
      <c r="J3782" s="6">
        <v>0.7</v>
      </c>
      <c r="K3782" s="7">
        <v>7.77</v>
      </c>
      <c r="L3782">
        <v>1181</v>
      </c>
      <c r="M3782" s="8">
        <f>K3782*L3782</f>
        <v>9176.369999999999</v>
      </c>
    </row>
    <row r="3783" spans="1:13" x14ac:dyDescent="0.3">
      <c r="A3783" t="s">
        <v>1476</v>
      </c>
      <c r="B3783" t="s">
        <v>13</v>
      </c>
      <c r="C3783" t="s">
        <v>14</v>
      </c>
      <c r="D3783" t="s">
        <v>35</v>
      </c>
      <c r="E3783" s="5" t="s">
        <v>1344</v>
      </c>
      <c r="F3783" t="s">
        <v>119</v>
      </c>
      <c r="G3783">
        <v>4215</v>
      </c>
      <c r="H3783">
        <v>2826</v>
      </c>
      <c r="I3783" s="6">
        <f>H3783/G3783</f>
        <v>0.67046263345195733</v>
      </c>
      <c r="J3783" s="6">
        <v>0.7</v>
      </c>
      <c r="K3783" s="7">
        <v>7.86</v>
      </c>
      <c r="L3783">
        <v>1389</v>
      </c>
      <c r="M3783" s="8">
        <f>K3783*L3783</f>
        <v>10917.54</v>
      </c>
    </row>
    <row r="3784" spans="1:13" x14ac:dyDescent="0.3">
      <c r="A3784" t="s">
        <v>1576</v>
      </c>
      <c r="B3784" t="s">
        <v>931</v>
      </c>
      <c r="C3784" t="s">
        <v>155</v>
      </c>
      <c r="D3784" t="s">
        <v>156</v>
      </c>
      <c r="E3784" s="5" t="s">
        <v>1482</v>
      </c>
      <c r="F3784" t="s">
        <v>1483</v>
      </c>
      <c r="G3784">
        <v>6572</v>
      </c>
      <c r="H3784">
        <v>3123</v>
      </c>
      <c r="I3784" s="6">
        <f>H3784/G3784</f>
        <v>0.47519780888618379</v>
      </c>
      <c r="J3784" s="6">
        <v>0.7</v>
      </c>
      <c r="K3784" s="7">
        <v>7.55</v>
      </c>
      <c r="L3784">
        <f>G3784-H3784</f>
        <v>3449</v>
      </c>
      <c r="M3784" s="8">
        <f>L3784*K3784</f>
        <v>26039.95</v>
      </c>
    </row>
    <row r="3785" spans="1:13" x14ac:dyDescent="0.3">
      <c r="A3785" t="s">
        <v>1518</v>
      </c>
      <c r="B3785" t="s">
        <v>931</v>
      </c>
      <c r="C3785" t="s">
        <v>155</v>
      </c>
      <c r="D3785" t="s">
        <v>156</v>
      </c>
      <c r="E3785" s="5" t="s">
        <v>1482</v>
      </c>
      <c r="F3785" t="s">
        <v>1483</v>
      </c>
      <c r="G3785">
        <v>7263</v>
      </c>
      <c r="H3785">
        <v>3455</v>
      </c>
      <c r="I3785" s="6">
        <v>0.47569874707421178</v>
      </c>
      <c r="J3785" s="6">
        <v>0.7</v>
      </c>
      <c r="K3785" s="7">
        <v>7.57</v>
      </c>
      <c r="L3785">
        <v>3808</v>
      </c>
      <c r="M3785" s="8">
        <v>28826.560000000001</v>
      </c>
    </row>
    <row r="3786" spans="1:13" x14ac:dyDescent="0.3">
      <c r="A3786" t="s">
        <v>1505</v>
      </c>
      <c r="B3786" t="s">
        <v>931</v>
      </c>
      <c r="C3786" t="s">
        <v>155</v>
      </c>
      <c r="D3786" t="s">
        <v>156</v>
      </c>
      <c r="E3786" s="5" t="s">
        <v>1482</v>
      </c>
      <c r="F3786" t="s">
        <v>1483</v>
      </c>
      <c r="G3786">
        <v>6332</v>
      </c>
      <c r="H3786">
        <v>2995</v>
      </c>
      <c r="I3786" s="6">
        <f>H3786/G3786</f>
        <v>0.47299431459254582</v>
      </c>
      <c r="J3786" s="6">
        <v>0.7</v>
      </c>
      <c r="K3786" s="7">
        <v>7.49</v>
      </c>
      <c r="L3786">
        <v>3337</v>
      </c>
      <c r="M3786" s="8">
        <f>K3786*L3786</f>
        <v>24994.13</v>
      </c>
    </row>
    <row r="3787" spans="1:13" x14ac:dyDescent="0.3">
      <c r="A3787" t="s">
        <v>1492</v>
      </c>
      <c r="B3787" t="s">
        <v>931</v>
      </c>
      <c r="C3787" t="s">
        <v>155</v>
      </c>
      <c r="D3787" t="s">
        <v>156</v>
      </c>
      <c r="E3787" s="5" t="s">
        <v>1482</v>
      </c>
      <c r="F3787" t="s">
        <v>1483</v>
      </c>
      <c r="G3787">
        <v>5972</v>
      </c>
      <c r="H3787">
        <v>3003</v>
      </c>
      <c r="I3787" s="6">
        <f>H3787/G3787</f>
        <v>0.50284661754855997</v>
      </c>
      <c r="J3787" s="6">
        <v>0.7</v>
      </c>
      <c r="K3787">
        <v>7.43</v>
      </c>
      <c r="L3787">
        <v>2969</v>
      </c>
      <c r="M3787" s="8">
        <f>K3787*L3787</f>
        <v>22059.67</v>
      </c>
    </row>
    <row r="3788" spans="1:13" x14ac:dyDescent="0.3">
      <c r="A3788" t="s">
        <v>1484</v>
      </c>
      <c r="B3788" t="s">
        <v>931</v>
      </c>
      <c r="C3788" t="s">
        <v>155</v>
      </c>
      <c r="D3788" t="s">
        <v>156</v>
      </c>
      <c r="E3788" s="5" t="s">
        <v>1482</v>
      </c>
      <c r="F3788" t="s">
        <v>1483</v>
      </c>
      <c r="G3788">
        <v>5107</v>
      </c>
      <c r="H3788">
        <v>2642</v>
      </c>
      <c r="I3788" s="6">
        <f>H3788/G3788</f>
        <v>0.51732915606030938</v>
      </c>
      <c r="J3788" s="6">
        <v>0.7</v>
      </c>
      <c r="K3788" s="7">
        <v>7.46</v>
      </c>
      <c r="L3788">
        <v>2465</v>
      </c>
      <c r="M3788" s="8">
        <f>K3788*L3788</f>
        <v>18388.900000000001</v>
      </c>
    </row>
    <row r="3789" spans="1:13" x14ac:dyDescent="0.3">
      <c r="A3789" t="s">
        <v>1476</v>
      </c>
      <c r="B3789" t="s">
        <v>931</v>
      </c>
      <c r="C3789" t="s">
        <v>155</v>
      </c>
      <c r="D3789" t="s">
        <v>156</v>
      </c>
      <c r="E3789" s="5" t="s">
        <v>1482</v>
      </c>
      <c r="F3789" t="s">
        <v>1483</v>
      </c>
      <c r="G3789">
        <v>4</v>
      </c>
      <c r="H3789">
        <v>1</v>
      </c>
      <c r="I3789" s="6">
        <f>H3789/G3789</f>
        <v>0.25</v>
      </c>
      <c r="J3789" s="6">
        <v>0.7</v>
      </c>
      <c r="K3789" s="7">
        <v>7.9</v>
      </c>
      <c r="L3789">
        <v>3</v>
      </c>
      <c r="M3789" s="8">
        <f>K3789*L3789</f>
        <v>23.700000000000003</v>
      </c>
    </row>
    <row r="3790" spans="1:13" x14ac:dyDescent="0.3">
      <c r="A3790" t="s">
        <v>1576</v>
      </c>
      <c r="B3790" t="s">
        <v>931</v>
      </c>
      <c r="C3790" t="s">
        <v>85</v>
      </c>
      <c r="D3790" t="s">
        <v>282</v>
      </c>
      <c r="E3790" s="5" t="s">
        <v>1423</v>
      </c>
      <c r="F3790" t="s">
        <v>1424</v>
      </c>
      <c r="G3790">
        <v>3784</v>
      </c>
      <c r="H3790">
        <v>1429</v>
      </c>
      <c r="I3790" s="6">
        <f>H3790/G3790</f>
        <v>0.3776427061310782</v>
      </c>
      <c r="J3790" s="6">
        <v>0.7</v>
      </c>
      <c r="K3790" s="7">
        <v>9.19</v>
      </c>
      <c r="L3790">
        <f>G3790-H3790</f>
        <v>2355</v>
      </c>
      <c r="M3790" s="8">
        <f>L3790*K3790</f>
        <v>21642.449999999997</v>
      </c>
    </row>
    <row r="3791" spans="1:13" x14ac:dyDescent="0.3">
      <c r="A3791" t="s">
        <v>1518</v>
      </c>
      <c r="B3791" t="s">
        <v>931</v>
      </c>
      <c r="C3791" t="s">
        <v>85</v>
      </c>
      <c r="D3791" t="s">
        <v>282</v>
      </c>
      <c r="E3791" s="5" t="s">
        <v>1423</v>
      </c>
      <c r="F3791" t="s">
        <v>1424</v>
      </c>
      <c r="G3791">
        <v>4166</v>
      </c>
      <c r="H3791">
        <v>1587</v>
      </c>
      <c r="I3791" s="6">
        <v>0.38094095055208832</v>
      </c>
      <c r="J3791" s="6">
        <v>0.7</v>
      </c>
      <c r="K3791" s="7">
        <v>8.42</v>
      </c>
      <c r="L3791">
        <v>2579</v>
      </c>
      <c r="M3791" s="8">
        <v>21715.18</v>
      </c>
    </row>
    <row r="3792" spans="1:13" x14ac:dyDescent="0.3">
      <c r="A3792" t="s">
        <v>1505</v>
      </c>
      <c r="B3792" t="s">
        <v>931</v>
      </c>
      <c r="C3792" t="s">
        <v>85</v>
      </c>
      <c r="D3792" t="s">
        <v>282</v>
      </c>
      <c r="E3792" s="5" t="s">
        <v>1423</v>
      </c>
      <c r="F3792" t="s">
        <v>1424</v>
      </c>
      <c r="G3792">
        <v>2820</v>
      </c>
      <c r="H3792">
        <v>1034</v>
      </c>
      <c r="I3792" s="6">
        <f>H3792/G3792</f>
        <v>0.36666666666666664</v>
      </c>
      <c r="J3792" s="6">
        <v>0.7</v>
      </c>
      <c r="K3792" s="7">
        <v>8.24</v>
      </c>
      <c r="L3792">
        <v>1786</v>
      </c>
      <c r="M3792" s="8">
        <f>K3792*L3792</f>
        <v>14716.640000000001</v>
      </c>
    </row>
    <row r="3793" spans="1:13" x14ac:dyDescent="0.3">
      <c r="A3793" t="s">
        <v>1492</v>
      </c>
      <c r="B3793" t="s">
        <v>931</v>
      </c>
      <c r="C3793" t="s">
        <v>85</v>
      </c>
      <c r="D3793" t="s">
        <v>282</v>
      </c>
      <c r="E3793" s="5" t="s">
        <v>1423</v>
      </c>
      <c r="F3793" t="s">
        <v>1424</v>
      </c>
      <c r="G3793">
        <v>3298</v>
      </c>
      <c r="H3793">
        <v>1102</v>
      </c>
      <c r="I3793" s="6">
        <f>H3793/G3793</f>
        <v>0.33414190418435413</v>
      </c>
      <c r="J3793" s="6">
        <v>0.7</v>
      </c>
      <c r="K3793">
        <v>8.24</v>
      </c>
      <c r="L3793">
        <v>2196</v>
      </c>
      <c r="M3793" s="8">
        <f>K3793*L3793</f>
        <v>18095.04</v>
      </c>
    </row>
    <row r="3794" spans="1:13" x14ac:dyDescent="0.3">
      <c r="A3794" t="s">
        <v>1484</v>
      </c>
      <c r="B3794" t="s">
        <v>931</v>
      </c>
      <c r="C3794" t="s">
        <v>85</v>
      </c>
      <c r="D3794" t="s">
        <v>282</v>
      </c>
      <c r="E3794" s="5" t="s">
        <v>1423</v>
      </c>
      <c r="F3794" t="s">
        <v>1424</v>
      </c>
      <c r="G3794">
        <v>3301</v>
      </c>
      <c r="H3794">
        <v>1145</v>
      </c>
      <c r="I3794" s="6">
        <f>H3794/G3794</f>
        <v>0.34686458648894275</v>
      </c>
      <c r="J3794" s="6">
        <v>0.7</v>
      </c>
      <c r="K3794" s="7">
        <v>8.27</v>
      </c>
      <c r="L3794">
        <v>2156</v>
      </c>
      <c r="M3794" s="8">
        <f>K3794*L3794</f>
        <v>17830.12</v>
      </c>
    </row>
    <row r="3795" spans="1:13" x14ac:dyDescent="0.3">
      <c r="A3795" t="s">
        <v>1476</v>
      </c>
      <c r="B3795" t="s">
        <v>931</v>
      </c>
      <c r="C3795" t="s">
        <v>85</v>
      </c>
      <c r="D3795" t="s">
        <v>282</v>
      </c>
      <c r="E3795" s="5" t="s">
        <v>1423</v>
      </c>
      <c r="F3795" t="s">
        <v>1424</v>
      </c>
      <c r="G3795">
        <v>3065</v>
      </c>
      <c r="H3795">
        <v>1131</v>
      </c>
      <c r="I3795" s="6">
        <f>H3795/G3795</f>
        <v>0.3690048939641109</v>
      </c>
      <c r="J3795" s="6">
        <v>0.7</v>
      </c>
      <c r="K3795" s="7">
        <v>8.2899999999999991</v>
      </c>
      <c r="L3795">
        <v>1934</v>
      </c>
      <c r="M3795" s="8">
        <f>K3795*L3795</f>
        <v>16032.859999999999</v>
      </c>
    </row>
    <row r="3796" spans="1:13" x14ac:dyDescent="0.3">
      <c r="A3796" t="s">
        <v>1576</v>
      </c>
      <c r="B3796" t="s">
        <v>931</v>
      </c>
      <c r="C3796" t="s">
        <v>24</v>
      </c>
      <c r="D3796" t="s">
        <v>164</v>
      </c>
      <c r="E3796" s="5" t="s">
        <v>1359</v>
      </c>
      <c r="F3796" t="s">
        <v>995</v>
      </c>
      <c r="G3796">
        <v>3695</v>
      </c>
      <c r="H3796">
        <v>1391</v>
      </c>
      <c r="I3796" s="6">
        <f>H3796/G3796</f>
        <v>0.37645466847090664</v>
      </c>
      <c r="J3796" s="6">
        <v>0.7</v>
      </c>
      <c r="K3796" s="7">
        <v>8.83</v>
      </c>
      <c r="L3796">
        <f>G3796-H3796</f>
        <v>2304</v>
      </c>
      <c r="M3796" s="8">
        <f>L3796*K3796</f>
        <v>20344.32</v>
      </c>
    </row>
    <row r="3797" spans="1:13" x14ac:dyDescent="0.3">
      <c r="A3797" t="s">
        <v>1518</v>
      </c>
      <c r="B3797" t="s">
        <v>931</v>
      </c>
      <c r="C3797" t="s">
        <v>24</v>
      </c>
      <c r="D3797" t="s">
        <v>164</v>
      </c>
      <c r="E3797" s="5" t="s">
        <v>1359</v>
      </c>
      <c r="F3797" t="s">
        <v>995</v>
      </c>
      <c r="G3797">
        <v>4003</v>
      </c>
      <c r="H3797">
        <v>1603</v>
      </c>
      <c r="I3797" s="6">
        <v>0.40044966275293531</v>
      </c>
      <c r="J3797" s="6">
        <v>0.7</v>
      </c>
      <c r="K3797" s="7">
        <v>8.8800000000000008</v>
      </c>
      <c r="L3797">
        <v>2400</v>
      </c>
      <c r="M3797" s="8">
        <v>21312.000000000004</v>
      </c>
    </row>
    <row r="3798" spans="1:13" x14ac:dyDescent="0.3">
      <c r="A3798" t="s">
        <v>1505</v>
      </c>
      <c r="B3798" t="s">
        <v>931</v>
      </c>
      <c r="C3798" t="s">
        <v>24</v>
      </c>
      <c r="D3798" t="s">
        <v>164</v>
      </c>
      <c r="E3798" s="5" t="s">
        <v>1359</v>
      </c>
      <c r="F3798" t="s">
        <v>995</v>
      </c>
      <c r="G3798">
        <v>3709</v>
      </c>
      <c r="H3798">
        <v>1498</v>
      </c>
      <c r="I3798" s="6">
        <f>H3798/G3798</f>
        <v>0.40388244809921814</v>
      </c>
      <c r="J3798" s="6">
        <v>0.7</v>
      </c>
      <c r="K3798" s="7">
        <v>9.64</v>
      </c>
      <c r="L3798">
        <v>2211</v>
      </c>
      <c r="M3798" s="8">
        <f>K3798*L3798</f>
        <v>21314.04</v>
      </c>
    </row>
    <row r="3799" spans="1:13" x14ac:dyDescent="0.3">
      <c r="A3799" t="s">
        <v>1492</v>
      </c>
      <c r="B3799" t="s">
        <v>931</v>
      </c>
      <c r="C3799" t="s">
        <v>24</v>
      </c>
      <c r="D3799" t="s">
        <v>164</v>
      </c>
      <c r="E3799" s="5" t="s">
        <v>1359</v>
      </c>
      <c r="F3799" t="s">
        <v>995</v>
      </c>
      <c r="G3799">
        <v>3930</v>
      </c>
      <c r="H3799">
        <v>1548</v>
      </c>
      <c r="I3799" s="6">
        <f>H3799/G3799</f>
        <v>0.39389312977099239</v>
      </c>
      <c r="J3799" s="6">
        <v>0.7</v>
      </c>
      <c r="K3799">
        <v>9.31</v>
      </c>
      <c r="L3799">
        <v>2382</v>
      </c>
      <c r="M3799" s="8">
        <f>K3799*L3799</f>
        <v>22176.420000000002</v>
      </c>
    </row>
    <row r="3800" spans="1:13" x14ac:dyDescent="0.3">
      <c r="A3800" t="s">
        <v>1484</v>
      </c>
      <c r="B3800" t="s">
        <v>931</v>
      </c>
      <c r="C3800" t="s">
        <v>24</v>
      </c>
      <c r="D3800" t="s">
        <v>164</v>
      </c>
      <c r="E3800" s="5" t="s">
        <v>1359</v>
      </c>
      <c r="F3800" t="s">
        <v>995</v>
      </c>
      <c r="G3800">
        <v>3591</v>
      </c>
      <c r="H3800">
        <v>1434</v>
      </c>
      <c r="I3800" s="6">
        <f>H3800/G3800</f>
        <v>0.3993316624895572</v>
      </c>
      <c r="J3800" s="6">
        <v>0.7</v>
      </c>
      <c r="K3800" s="7">
        <v>9.52</v>
      </c>
      <c r="L3800">
        <v>2157</v>
      </c>
      <c r="M3800" s="8">
        <f>K3800*L3800</f>
        <v>20534.64</v>
      </c>
    </row>
    <row r="3801" spans="1:13" x14ac:dyDescent="0.3">
      <c r="A3801" t="s">
        <v>1476</v>
      </c>
      <c r="B3801" t="s">
        <v>931</v>
      </c>
      <c r="C3801" t="s">
        <v>24</v>
      </c>
      <c r="D3801" t="s">
        <v>164</v>
      </c>
      <c r="E3801" s="5" t="s">
        <v>1359</v>
      </c>
      <c r="F3801" t="s">
        <v>995</v>
      </c>
      <c r="G3801">
        <v>4402</v>
      </c>
      <c r="H3801">
        <v>1779</v>
      </c>
      <c r="I3801" s="6">
        <f>H3801/G3801</f>
        <v>0.40413448432530669</v>
      </c>
      <c r="J3801" s="6">
        <v>0.7</v>
      </c>
      <c r="K3801" s="7">
        <v>8.6</v>
      </c>
      <c r="L3801">
        <v>2623</v>
      </c>
      <c r="M3801" s="8">
        <f>K3801*L3801</f>
        <v>22557.8</v>
      </c>
    </row>
    <row r="3802" spans="1:13" x14ac:dyDescent="0.3">
      <c r="A3802" t="s">
        <v>1576</v>
      </c>
      <c r="B3802" t="s">
        <v>13</v>
      </c>
      <c r="C3802" t="s">
        <v>527</v>
      </c>
      <c r="D3802" t="s">
        <v>1381</v>
      </c>
      <c r="E3802" s="5" t="s">
        <v>1384</v>
      </c>
      <c r="F3802" t="s">
        <v>1389</v>
      </c>
      <c r="G3802">
        <v>2585</v>
      </c>
      <c r="H3802">
        <v>1591</v>
      </c>
      <c r="I3802" s="6">
        <v>0.61547388781431334</v>
      </c>
      <c r="J3802" s="6">
        <v>0.7</v>
      </c>
      <c r="K3802" s="7">
        <v>8.3800000000000008</v>
      </c>
      <c r="L3802">
        <v>994</v>
      </c>
      <c r="M3802" s="8">
        <v>8329.7200000000012</v>
      </c>
    </row>
    <row r="3803" spans="1:13" x14ac:dyDescent="0.3">
      <c r="A3803" t="s">
        <v>1518</v>
      </c>
      <c r="B3803" t="s">
        <v>13</v>
      </c>
      <c r="C3803" t="s">
        <v>527</v>
      </c>
      <c r="D3803" t="s">
        <v>1381</v>
      </c>
      <c r="E3803" s="5" t="s">
        <v>1384</v>
      </c>
      <c r="F3803" t="s">
        <v>1389</v>
      </c>
      <c r="G3803">
        <v>3047</v>
      </c>
      <c r="H3803">
        <v>1994</v>
      </c>
      <c r="I3803" s="6">
        <v>0.65441417787988188</v>
      </c>
      <c r="J3803" s="6">
        <v>0.7</v>
      </c>
      <c r="K3803" s="7">
        <v>8.49</v>
      </c>
      <c r="L3803">
        <v>1053</v>
      </c>
      <c r="M3803" s="8">
        <v>8939.9699999999993</v>
      </c>
    </row>
    <row r="3804" spans="1:13" x14ac:dyDescent="0.3">
      <c r="A3804" t="s">
        <v>1505</v>
      </c>
      <c r="B3804" t="s">
        <v>13</v>
      </c>
      <c r="C3804" t="s">
        <v>527</v>
      </c>
      <c r="D3804" t="s">
        <v>1381</v>
      </c>
      <c r="E3804" s="5" t="s">
        <v>1384</v>
      </c>
      <c r="F3804" t="s">
        <v>1389</v>
      </c>
      <c r="G3804">
        <v>2675</v>
      </c>
      <c r="H3804">
        <v>1746</v>
      </c>
      <c r="I3804" s="6">
        <f>H3804/G3804</f>
        <v>0.65271028037383183</v>
      </c>
      <c r="J3804" s="6">
        <v>0.7</v>
      </c>
      <c r="K3804" s="7">
        <v>8.23</v>
      </c>
      <c r="L3804">
        <v>929</v>
      </c>
      <c r="M3804" s="8">
        <f>K3804*L3804</f>
        <v>7645.67</v>
      </c>
    </row>
    <row r="3805" spans="1:13" x14ac:dyDescent="0.3">
      <c r="A3805" t="s">
        <v>1492</v>
      </c>
      <c r="B3805" t="s">
        <v>13</v>
      </c>
      <c r="C3805" t="s">
        <v>527</v>
      </c>
      <c r="D3805" t="s">
        <v>1381</v>
      </c>
      <c r="E3805" s="5" t="s">
        <v>1384</v>
      </c>
      <c r="F3805" t="s">
        <v>1389</v>
      </c>
      <c r="G3805">
        <v>2833</v>
      </c>
      <c r="H3805">
        <v>1856</v>
      </c>
      <c r="I3805" s="6">
        <f>H3805/G3805</f>
        <v>0.65513589834098129</v>
      </c>
      <c r="J3805" s="6">
        <v>0.7</v>
      </c>
      <c r="K3805">
        <v>8.2899999999999991</v>
      </c>
      <c r="L3805">
        <v>977</v>
      </c>
      <c r="M3805" s="8">
        <f>K3805*L3805</f>
        <v>8099.329999999999</v>
      </c>
    </row>
    <row r="3806" spans="1:13" x14ac:dyDescent="0.3">
      <c r="A3806" t="s">
        <v>1484</v>
      </c>
      <c r="B3806" t="s">
        <v>13</v>
      </c>
      <c r="C3806" t="s">
        <v>527</v>
      </c>
      <c r="D3806" t="s">
        <v>1381</v>
      </c>
      <c r="E3806" s="5" t="s">
        <v>1384</v>
      </c>
      <c r="F3806" t="s">
        <v>1389</v>
      </c>
      <c r="G3806">
        <v>2622</v>
      </c>
      <c r="H3806">
        <v>1770</v>
      </c>
      <c r="I3806" s="6">
        <f>H3806/G3806</f>
        <v>0.67505720823798632</v>
      </c>
      <c r="J3806" s="6">
        <v>0.7</v>
      </c>
      <c r="K3806" s="7">
        <v>8.35</v>
      </c>
      <c r="L3806">
        <v>852</v>
      </c>
      <c r="M3806" s="8">
        <f>K3806*L3806</f>
        <v>7114.2</v>
      </c>
    </row>
    <row r="3807" spans="1:13" x14ac:dyDescent="0.3">
      <c r="A3807" t="s">
        <v>1476</v>
      </c>
      <c r="B3807" t="s">
        <v>13</v>
      </c>
      <c r="C3807" t="s">
        <v>527</v>
      </c>
      <c r="D3807" t="s">
        <v>1381</v>
      </c>
      <c r="E3807" s="5" t="s">
        <v>1384</v>
      </c>
      <c r="F3807" t="s">
        <v>1389</v>
      </c>
      <c r="G3807">
        <v>3901</v>
      </c>
      <c r="H3807">
        <v>2570</v>
      </c>
      <c r="I3807" s="6">
        <f>H3807/G3807</f>
        <v>0.65880543450397333</v>
      </c>
      <c r="J3807" s="6">
        <v>0.7</v>
      </c>
      <c r="K3807" s="7">
        <v>8.4499999999999993</v>
      </c>
      <c r="L3807">
        <v>1331</v>
      </c>
      <c r="M3807" s="8">
        <f>K3807*L3807</f>
        <v>11246.949999999999</v>
      </c>
    </row>
    <row r="3808" spans="1:13" x14ac:dyDescent="0.3">
      <c r="A3808" t="s">
        <v>1576</v>
      </c>
      <c r="B3808" t="s">
        <v>13</v>
      </c>
      <c r="C3808" t="s">
        <v>689</v>
      </c>
      <c r="D3808" t="s">
        <v>690</v>
      </c>
      <c r="E3808" s="5" t="s">
        <v>1369</v>
      </c>
      <c r="F3808" t="s">
        <v>691</v>
      </c>
      <c r="G3808">
        <v>2911</v>
      </c>
      <c r="H3808">
        <v>1659</v>
      </c>
      <c r="I3808" s="6">
        <v>0.56990724836825835</v>
      </c>
      <c r="J3808" s="6">
        <v>0.7</v>
      </c>
      <c r="K3808" s="7">
        <v>6.96</v>
      </c>
      <c r="L3808">
        <v>1252</v>
      </c>
      <c r="M3808" s="8">
        <v>8713.92</v>
      </c>
    </row>
    <row r="3809" spans="1:13" x14ac:dyDescent="0.3">
      <c r="A3809" t="s">
        <v>1518</v>
      </c>
      <c r="B3809" t="s">
        <v>13</v>
      </c>
      <c r="C3809" t="s">
        <v>689</v>
      </c>
      <c r="D3809" t="s">
        <v>690</v>
      </c>
      <c r="E3809" s="5" t="s">
        <v>1369</v>
      </c>
      <c r="F3809" t="s">
        <v>691</v>
      </c>
      <c r="G3809">
        <v>3308</v>
      </c>
      <c r="H3809">
        <v>1838</v>
      </c>
      <c r="I3809" s="6">
        <v>0.55562273276904472</v>
      </c>
      <c r="J3809" s="6">
        <v>0.7</v>
      </c>
      <c r="K3809" s="7">
        <v>7.01</v>
      </c>
      <c r="L3809">
        <v>1470</v>
      </c>
      <c r="M3809" s="8">
        <v>10304.699999999999</v>
      </c>
    </row>
    <row r="3810" spans="1:13" x14ac:dyDescent="0.3">
      <c r="A3810" t="s">
        <v>1505</v>
      </c>
      <c r="B3810" t="s">
        <v>13</v>
      </c>
      <c r="C3810" t="s">
        <v>689</v>
      </c>
      <c r="D3810" t="s">
        <v>690</v>
      </c>
      <c r="E3810" s="5" t="s">
        <v>1369</v>
      </c>
      <c r="F3810" t="s">
        <v>691</v>
      </c>
      <c r="G3810">
        <v>2959</v>
      </c>
      <c r="H3810">
        <v>1578</v>
      </c>
      <c r="I3810" s="6">
        <f>H3810/G3810</f>
        <v>0.53328827306522475</v>
      </c>
      <c r="J3810" s="6">
        <v>0.7</v>
      </c>
      <c r="K3810" s="7">
        <v>7.05</v>
      </c>
      <c r="L3810">
        <v>1381</v>
      </c>
      <c r="M3810" s="8">
        <f>K3810*L3810</f>
        <v>9736.0499999999993</v>
      </c>
    </row>
    <row r="3811" spans="1:13" x14ac:dyDescent="0.3">
      <c r="A3811" t="s">
        <v>1492</v>
      </c>
      <c r="B3811" t="s">
        <v>13</v>
      </c>
      <c r="C3811" t="s">
        <v>689</v>
      </c>
      <c r="D3811" t="s">
        <v>690</v>
      </c>
      <c r="E3811" s="5" t="s">
        <v>1369</v>
      </c>
      <c r="F3811" t="s">
        <v>691</v>
      </c>
      <c r="G3811">
        <v>3357</v>
      </c>
      <c r="H3811">
        <v>1701</v>
      </c>
      <c r="I3811" s="6">
        <f>H3811/G3811</f>
        <v>0.50670241286863271</v>
      </c>
      <c r="J3811" s="6">
        <v>0.7</v>
      </c>
      <c r="K3811">
        <v>7.44</v>
      </c>
      <c r="L3811">
        <v>1656</v>
      </c>
      <c r="M3811" s="8">
        <f>K3811*L3811</f>
        <v>12320.640000000001</v>
      </c>
    </row>
    <row r="3812" spans="1:13" x14ac:dyDescent="0.3">
      <c r="A3812" t="s">
        <v>1484</v>
      </c>
      <c r="B3812" t="s">
        <v>13</v>
      </c>
      <c r="C3812" t="s">
        <v>689</v>
      </c>
      <c r="D3812" t="s">
        <v>690</v>
      </c>
      <c r="E3812" s="5" t="s">
        <v>1369</v>
      </c>
      <c r="F3812" t="s">
        <v>691</v>
      </c>
      <c r="G3812">
        <v>3187</v>
      </c>
      <c r="H3812">
        <v>1657</v>
      </c>
      <c r="I3812" s="6">
        <f>H3812/G3812</f>
        <v>0.51992469406965802</v>
      </c>
      <c r="J3812" s="6">
        <v>0.7</v>
      </c>
      <c r="K3812" s="7">
        <v>7.14</v>
      </c>
      <c r="L3812">
        <v>1530</v>
      </c>
      <c r="M3812" s="8">
        <f>K3812*L3812</f>
        <v>10924.199999999999</v>
      </c>
    </row>
    <row r="3813" spans="1:13" x14ac:dyDescent="0.3">
      <c r="A3813" t="s">
        <v>1476</v>
      </c>
      <c r="B3813" t="s">
        <v>13</v>
      </c>
      <c r="C3813" t="s">
        <v>689</v>
      </c>
      <c r="D3813" t="s">
        <v>690</v>
      </c>
      <c r="E3813" s="5" t="s">
        <v>1369</v>
      </c>
      <c r="F3813" t="s">
        <v>691</v>
      </c>
      <c r="G3813">
        <v>3627</v>
      </c>
      <c r="H3813">
        <v>1822</v>
      </c>
      <c r="I3813" s="6">
        <f>H3813/G3813</f>
        <v>0.50234353460159908</v>
      </c>
      <c r="J3813" s="6">
        <v>0.7</v>
      </c>
      <c r="K3813" s="7">
        <v>7.1</v>
      </c>
      <c r="L3813">
        <v>1805</v>
      </c>
      <c r="M3813" s="8">
        <f>K3813*L3813</f>
        <v>12815.5</v>
      </c>
    </row>
    <row r="3814" spans="1:13" x14ac:dyDescent="0.3">
      <c r="A3814" t="s">
        <v>1576</v>
      </c>
      <c r="B3814" t="s">
        <v>1049</v>
      </c>
      <c r="C3814" t="s">
        <v>73</v>
      </c>
      <c r="D3814" t="s">
        <v>74</v>
      </c>
      <c r="E3814" s="5" t="s">
        <v>1489</v>
      </c>
      <c r="F3814" t="s">
        <v>1427</v>
      </c>
      <c r="G3814">
        <v>3443</v>
      </c>
      <c r="H3814">
        <v>1296</v>
      </c>
      <c r="I3814" s="6">
        <f>H3814/G3814</f>
        <v>0.3764159163520186</v>
      </c>
      <c r="J3814" s="6">
        <v>0.7</v>
      </c>
      <c r="K3814" s="7">
        <v>8.94</v>
      </c>
      <c r="L3814">
        <f>G3814-H3814</f>
        <v>2147</v>
      </c>
      <c r="M3814" s="8">
        <f>L3814*K3814</f>
        <v>19194.18</v>
      </c>
    </row>
    <row r="3815" spans="1:13" x14ac:dyDescent="0.3">
      <c r="A3815" t="s">
        <v>1518</v>
      </c>
      <c r="B3815" t="s">
        <v>1049</v>
      </c>
      <c r="C3815" t="s">
        <v>73</v>
      </c>
      <c r="D3815" t="s">
        <v>74</v>
      </c>
      <c r="E3815" s="5" t="s">
        <v>1489</v>
      </c>
      <c r="F3815" t="s">
        <v>1427</v>
      </c>
      <c r="G3815">
        <v>3211</v>
      </c>
      <c r="H3815">
        <v>1217</v>
      </c>
      <c r="I3815" s="6">
        <v>0.37900965431329803</v>
      </c>
      <c r="J3815" s="6">
        <v>0.7</v>
      </c>
      <c r="K3815" s="7">
        <v>8.64</v>
      </c>
      <c r="L3815">
        <v>1994</v>
      </c>
      <c r="M3815" s="8">
        <v>17228.16</v>
      </c>
    </row>
    <row r="3816" spans="1:13" x14ac:dyDescent="0.3">
      <c r="A3816" t="s">
        <v>1505</v>
      </c>
      <c r="B3816" t="s">
        <v>1049</v>
      </c>
      <c r="C3816" t="s">
        <v>73</v>
      </c>
      <c r="D3816" t="s">
        <v>74</v>
      </c>
      <c r="E3816" s="5" t="s">
        <v>1489</v>
      </c>
      <c r="F3816" t="s">
        <v>1427</v>
      </c>
      <c r="G3816">
        <v>2837</v>
      </c>
      <c r="H3816">
        <v>996</v>
      </c>
      <c r="I3816" s="6">
        <f>H3816/G3816</f>
        <v>0.35107507930912935</v>
      </c>
      <c r="J3816" s="6">
        <v>0.7</v>
      </c>
      <c r="K3816" s="7">
        <v>8.6</v>
      </c>
      <c r="L3816">
        <v>1841</v>
      </c>
      <c r="M3816" s="8">
        <f>K3816*L3816</f>
        <v>15832.599999999999</v>
      </c>
    </row>
    <row r="3817" spans="1:13" x14ac:dyDescent="0.3">
      <c r="A3817" t="s">
        <v>1492</v>
      </c>
      <c r="B3817" t="s">
        <v>1049</v>
      </c>
      <c r="C3817" t="s">
        <v>73</v>
      </c>
      <c r="D3817" t="s">
        <v>74</v>
      </c>
      <c r="E3817" s="5" t="s">
        <v>1489</v>
      </c>
      <c r="F3817" t="s">
        <v>1427</v>
      </c>
      <c r="G3817">
        <v>2813</v>
      </c>
      <c r="H3817">
        <v>1035</v>
      </c>
      <c r="I3817" s="6">
        <f>H3817/G3817</f>
        <v>0.36793458940632778</v>
      </c>
      <c r="J3817" s="6">
        <v>0.7</v>
      </c>
      <c r="K3817">
        <v>8.4600000000000009</v>
      </c>
      <c r="L3817">
        <v>1778</v>
      </c>
      <c r="M3817" s="8">
        <f>K3817*L3817</f>
        <v>15041.880000000001</v>
      </c>
    </row>
    <row r="3818" spans="1:13" x14ac:dyDescent="0.3">
      <c r="A3818" t="s">
        <v>1484</v>
      </c>
      <c r="B3818" t="s">
        <v>1049</v>
      </c>
      <c r="C3818" t="s">
        <v>73</v>
      </c>
      <c r="D3818" t="s">
        <v>74</v>
      </c>
      <c r="E3818" s="5" t="s">
        <v>1489</v>
      </c>
      <c r="F3818" t="s">
        <v>1427</v>
      </c>
      <c r="G3818">
        <v>2912</v>
      </c>
      <c r="H3818">
        <v>1171</v>
      </c>
      <c r="I3818" s="6">
        <f>H3818/G3818</f>
        <v>0.40212912087912089</v>
      </c>
      <c r="J3818" s="6">
        <v>0.7</v>
      </c>
      <c r="K3818" s="7">
        <v>7.83</v>
      </c>
      <c r="L3818">
        <v>1741</v>
      </c>
      <c r="M3818" s="8">
        <f>K3818*L3818</f>
        <v>13632.03</v>
      </c>
    </row>
    <row r="3819" spans="1:13" x14ac:dyDescent="0.3">
      <c r="A3819" t="s">
        <v>1576</v>
      </c>
      <c r="B3819" t="s">
        <v>852</v>
      </c>
      <c r="C3819" t="s">
        <v>73</v>
      </c>
      <c r="D3819" t="s">
        <v>74</v>
      </c>
      <c r="E3819" s="5" t="s">
        <v>1487</v>
      </c>
      <c r="F3819" t="s">
        <v>860</v>
      </c>
      <c r="G3819">
        <v>4427</v>
      </c>
      <c r="H3819">
        <v>1551</v>
      </c>
      <c r="I3819" s="6">
        <f>H3819/G3819</f>
        <v>0.35035012423763273</v>
      </c>
      <c r="J3819" s="6">
        <v>0.7</v>
      </c>
      <c r="K3819" s="7">
        <v>6.48</v>
      </c>
      <c r="L3819">
        <f>G3819-H3819</f>
        <v>2876</v>
      </c>
      <c r="M3819" s="8">
        <f>L3819*K3819</f>
        <v>18636.48</v>
      </c>
    </row>
    <row r="3820" spans="1:13" x14ac:dyDescent="0.3">
      <c r="A3820" t="s">
        <v>1518</v>
      </c>
      <c r="B3820" t="s">
        <v>852</v>
      </c>
      <c r="C3820" t="s">
        <v>73</v>
      </c>
      <c r="D3820" t="s">
        <v>74</v>
      </c>
      <c r="E3820" s="5" t="s">
        <v>1487</v>
      </c>
      <c r="F3820" t="s">
        <v>860</v>
      </c>
      <c r="G3820">
        <v>4454</v>
      </c>
      <c r="H3820">
        <v>1583</v>
      </c>
      <c r="I3820" s="6">
        <v>0.35541086663673105</v>
      </c>
      <c r="J3820" s="6">
        <v>0.7</v>
      </c>
      <c r="K3820" s="7">
        <v>7.02</v>
      </c>
      <c r="L3820">
        <v>2871</v>
      </c>
      <c r="M3820" s="8">
        <v>20154.419999999998</v>
      </c>
    </row>
    <row r="3821" spans="1:13" x14ac:dyDescent="0.3">
      <c r="A3821" t="s">
        <v>1505</v>
      </c>
      <c r="B3821" t="s">
        <v>852</v>
      </c>
      <c r="C3821" t="s">
        <v>73</v>
      </c>
      <c r="D3821" t="s">
        <v>74</v>
      </c>
      <c r="E3821" s="5" t="s">
        <v>1487</v>
      </c>
      <c r="F3821" t="s">
        <v>860</v>
      </c>
      <c r="G3821">
        <v>3907</v>
      </c>
      <c r="H3821">
        <v>1335</v>
      </c>
      <c r="I3821" s="6">
        <f>H3821/G3821</f>
        <v>0.34169439467622215</v>
      </c>
      <c r="J3821" s="6">
        <v>0.7</v>
      </c>
      <c r="K3821" s="7">
        <v>7.06</v>
      </c>
      <c r="L3821">
        <v>2572</v>
      </c>
      <c r="M3821" s="8">
        <f>K3821*L3821</f>
        <v>18158.32</v>
      </c>
    </row>
    <row r="3822" spans="1:13" x14ac:dyDescent="0.3">
      <c r="A3822" t="s">
        <v>1492</v>
      </c>
      <c r="B3822" t="s">
        <v>852</v>
      </c>
      <c r="C3822" t="s">
        <v>73</v>
      </c>
      <c r="D3822" t="s">
        <v>74</v>
      </c>
      <c r="E3822" s="5" t="s">
        <v>1487</v>
      </c>
      <c r="F3822" t="s">
        <v>860</v>
      </c>
      <c r="G3822">
        <v>3552</v>
      </c>
      <c r="H3822">
        <v>1372</v>
      </c>
      <c r="I3822" s="6">
        <f>H3822/G3822</f>
        <v>0.38626126126126126</v>
      </c>
      <c r="J3822" s="6">
        <v>0.7</v>
      </c>
      <c r="K3822">
        <v>7.09</v>
      </c>
      <c r="L3822">
        <v>2180</v>
      </c>
      <c r="M3822" s="8">
        <f>K3822*L3822</f>
        <v>15456.199999999999</v>
      </c>
    </row>
    <row r="3823" spans="1:13" x14ac:dyDescent="0.3">
      <c r="A3823" t="s">
        <v>1484</v>
      </c>
      <c r="B3823" t="s">
        <v>852</v>
      </c>
      <c r="C3823" t="s">
        <v>73</v>
      </c>
      <c r="D3823" t="s">
        <v>74</v>
      </c>
      <c r="E3823" s="5" t="s">
        <v>1487</v>
      </c>
      <c r="F3823" t="s">
        <v>860</v>
      </c>
      <c r="G3823">
        <v>3298</v>
      </c>
      <c r="H3823">
        <v>1096</v>
      </c>
      <c r="I3823" s="6">
        <f>H3823/G3823</f>
        <v>0.33232261976955729</v>
      </c>
      <c r="J3823" s="6">
        <v>0.7</v>
      </c>
      <c r="K3823" s="7">
        <v>6.94</v>
      </c>
      <c r="L3823">
        <v>2202</v>
      </c>
      <c r="M3823" s="8">
        <f>K3823*L3823</f>
        <v>15281.880000000001</v>
      </c>
    </row>
    <row r="3824" spans="1:13" x14ac:dyDescent="0.3">
      <c r="A3824" t="s">
        <v>1576</v>
      </c>
      <c r="B3824" t="s">
        <v>852</v>
      </c>
      <c r="C3824" t="s">
        <v>73</v>
      </c>
      <c r="D3824" t="s">
        <v>421</v>
      </c>
      <c r="E3824" s="5" t="s">
        <v>1488</v>
      </c>
      <c r="F3824" t="s">
        <v>892</v>
      </c>
      <c r="G3824">
        <v>3734</v>
      </c>
      <c r="H3824">
        <v>1280</v>
      </c>
      <c r="I3824" s="6">
        <f>H3824/G3824</f>
        <v>0.34279592929833957</v>
      </c>
      <c r="J3824" s="6">
        <v>0.7</v>
      </c>
      <c r="K3824" s="7">
        <v>6.29</v>
      </c>
      <c r="L3824">
        <f>G3824-H3824</f>
        <v>2454</v>
      </c>
      <c r="M3824" s="8">
        <f>L3824*K3824</f>
        <v>15435.66</v>
      </c>
    </row>
    <row r="3825" spans="1:13" x14ac:dyDescent="0.3">
      <c r="A3825" t="s">
        <v>1518</v>
      </c>
      <c r="B3825" t="s">
        <v>852</v>
      </c>
      <c r="C3825" t="s">
        <v>73</v>
      </c>
      <c r="D3825" t="s">
        <v>421</v>
      </c>
      <c r="E3825" s="5" t="s">
        <v>1488</v>
      </c>
      <c r="F3825" t="s">
        <v>892</v>
      </c>
      <c r="G3825">
        <v>3937</v>
      </c>
      <c r="H3825">
        <v>1291</v>
      </c>
      <c r="I3825" s="6">
        <v>0.32791465582931167</v>
      </c>
      <c r="J3825" s="6">
        <v>0.7</v>
      </c>
      <c r="K3825" s="7">
        <v>6.55</v>
      </c>
      <c r="L3825">
        <v>2646</v>
      </c>
      <c r="M3825" s="8">
        <v>17331.3</v>
      </c>
    </row>
    <row r="3826" spans="1:13" x14ac:dyDescent="0.3">
      <c r="A3826" t="s">
        <v>1505</v>
      </c>
      <c r="B3826" t="s">
        <v>852</v>
      </c>
      <c r="C3826" t="s">
        <v>73</v>
      </c>
      <c r="D3826" t="s">
        <v>421</v>
      </c>
      <c r="E3826" s="5" t="s">
        <v>1488</v>
      </c>
      <c r="F3826" t="s">
        <v>892</v>
      </c>
      <c r="G3826">
        <v>3258</v>
      </c>
      <c r="H3826">
        <v>1124</v>
      </c>
      <c r="I3826" s="6">
        <f>H3826/G3826</f>
        <v>0.34499693063228976</v>
      </c>
      <c r="J3826" s="6">
        <v>0.7</v>
      </c>
      <c r="K3826" s="7">
        <v>6.68</v>
      </c>
      <c r="L3826">
        <v>2134</v>
      </c>
      <c r="M3826" s="8">
        <f>K3826*L3826</f>
        <v>14255.119999999999</v>
      </c>
    </row>
    <row r="3827" spans="1:13" x14ac:dyDescent="0.3">
      <c r="A3827" t="s">
        <v>1492</v>
      </c>
      <c r="B3827" t="s">
        <v>852</v>
      </c>
      <c r="C3827" t="s">
        <v>73</v>
      </c>
      <c r="D3827" t="s">
        <v>421</v>
      </c>
      <c r="E3827" s="5" t="s">
        <v>1488</v>
      </c>
      <c r="F3827" t="s">
        <v>892</v>
      </c>
      <c r="G3827">
        <v>3659</v>
      </c>
      <c r="H3827">
        <v>1292</v>
      </c>
      <c r="I3827" s="6">
        <f>H3827/G3827</f>
        <v>0.35310194042088</v>
      </c>
      <c r="J3827" s="6">
        <v>0.7</v>
      </c>
      <c r="K3827">
        <v>6.63</v>
      </c>
      <c r="L3827">
        <v>2367</v>
      </c>
      <c r="M3827" s="8">
        <f>K3827*L3827</f>
        <v>15693.21</v>
      </c>
    </row>
    <row r="3828" spans="1:13" x14ac:dyDescent="0.3">
      <c r="A3828" t="s">
        <v>1484</v>
      </c>
      <c r="B3828" t="s">
        <v>852</v>
      </c>
      <c r="C3828" t="s">
        <v>73</v>
      </c>
      <c r="D3828" t="s">
        <v>421</v>
      </c>
      <c r="E3828" s="5" t="s">
        <v>1488</v>
      </c>
      <c r="F3828" t="s">
        <v>892</v>
      </c>
      <c r="G3828">
        <v>3118</v>
      </c>
      <c r="H3828">
        <v>1119</v>
      </c>
      <c r="I3828" s="6">
        <f>H3828/G3828</f>
        <v>0.35888389993585634</v>
      </c>
      <c r="J3828" s="6">
        <v>0.7</v>
      </c>
      <c r="K3828" s="7">
        <v>6.85</v>
      </c>
      <c r="L3828">
        <v>1999</v>
      </c>
      <c r="M3828" s="8">
        <f>K3828*L3828</f>
        <v>13693.15</v>
      </c>
    </row>
    <row r="3829" spans="1:13" x14ac:dyDescent="0.3">
      <c r="A3829" t="s">
        <v>1576</v>
      </c>
      <c r="B3829" t="s">
        <v>852</v>
      </c>
      <c r="C3829" t="s">
        <v>73</v>
      </c>
      <c r="D3829" t="s">
        <v>74</v>
      </c>
      <c r="E3829" s="5" t="s">
        <v>1486</v>
      </c>
      <c r="F3829" t="s">
        <v>915</v>
      </c>
      <c r="G3829">
        <v>3059</v>
      </c>
      <c r="H3829">
        <v>833</v>
      </c>
      <c r="I3829" s="6">
        <f>H3829/G3829</f>
        <v>0.27231121281464532</v>
      </c>
      <c r="J3829" s="6">
        <v>0.7</v>
      </c>
      <c r="K3829" s="7">
        <v>7.78</v>
      </c>
      <c r="L3829">
        <f>G3829-H3829</f>
        <v>2226</v>
      </c>
      <c r="M3829" s="8">
        <f>L3829*K3829</f>
        <v>17318.28</v>
      </c>
    </row>
    <row r="3830" spans="1:13" x14ac:dyDescent="0.3">
      <c r="A3830" t="s">
        <v>1518</v>
      </c>
      <c r="B3830" t="s">
        <v>852</v>
      </c>
      <c r="C3830" t="s">
        <v>73</v>
      </c>
      <c r="D3830" t="s">
        <v>74</v>
      </c>
      <c r="E3830" s="5" t="s">
        <v>1486</v>
      </c>
      <c r="F3830" t="s">
        <v>915</v>
      </c>
      <c r="G3830">
        <v>3451</v>
      </c>
      <c r="H3830">
        <v>988</v>
      </c>
      <c r="I3830" s="6">
        <v>0.28629382787597796</v>
      </c>
      <c r="J3830" s="6">
        <v>0.7</v>
      </c>
      <c r="K3830" s="7">
        <v>8.18</v>
      </c>
      <c r="L3830">
        <v>2463</v>
      </c>
      <c r="M3830" s="8">
        <v>20147.34</v>
      </c>
    </row>
    <row r="3831" spans="1:13" x14ac:dyDescent="0.3">
      <c r="A3831" t="s">
        <v>1505</v>
      </c>
      <c r="B3831" t="s">
        <v>852</v>
      </c>
      <c r="C3831" t="s">
        <v>73</v>
      </c>
      <c r="D3831" t="s">
        <v>74</v>
      </c>
      <c r="E3831" s="5" t="s">
        <v>1486</v>
      </c>
      <c r="F3831" t="s">
        <v>915</v>
      </c>
      <c r="G3831">
        <v>3406</v>
      </c>
      <c r="H3831">
        <v>990</v>
      </c>
      <c r="I3831" s="6">
        <f>H3831/G3831</f>
        <v>0.29066353493834413</v>
      </c>
      <c r="J3831" s="6">
        <v>0.7</v>
      </c>
      <c r="K3831" s="7">
        <v>8.09</v>
      </c>
      <c r="L3831">
        <v>2416</v>
      </c>
      <c r="M3831" s="8">
        <f>K3831*L3831</f>
        <v>19545.439999999999</v>
      </c>
    </row>
    <row r="3832" spans="1:13" x14ac:dyDescent="0.3">
      <c r="A3832" t="s">
        <v>1492</v>
      </c>
      <c r="B3832" t="s">
        <v>852</v>
      </c>
      <c r="C3832" t="s">
        <v>73</v>
      </c>
      <c r="D3832" t="s">
        <v>74</v>
      </c>
      <c r="E3832" s="5" t="s">
        <v>1486</v>
      </c>
      <c r="F3832" t="s">
        <v>915</v>
      </c>
      <c r="G3832">
        <v>3551</v>
      </c>
      <c r="H3832">
        <v>1086</v>
      </c>
      <c r="I3832" s="6">
        <f>H3832/G3832</f>
        <v>0.30582934384680371</v>
      </c>
      <c r="J3832" s="6">
        <v>0.7</v>
      </c>
      <c r="K3832">
        <v>8.14</v>
      </c>
      <c r="L3832">
        <v>2465</v>
      </c>
      <c r="M3832" s="8">
        <f>K3832*L3832</f>
        <v>20065.100000000002</v>
      </c>
    </row>
    <row r="3833" spans="1:13" x14ac:dyDescent="0.3">
      <c r="A3833" t="s">
        <v>1484</v>
      </c>
      <c r="B3833" t="s">
        <v>852</v>
      </c>
      <c r="C3833" t="s">
        <v>73</v>
      </c>
      <c r="D3833" t="s">
        <v>74</v>
      </c>
      <c r="E3833" s="5" t="s">
        <v>1486</v>
      </c>
      <c r="F3833" t="s">
        <v>915</v>
      </c>
      <c r="G3833">
        <v>3039</v>
      </c>
      <c r="H3833">
        <v>918</v>
      </c>
      <c r="I3833" s="6">
        <f>H3833/G3833</f>
        <v>0.30207305034550841</v>
      </c>
      <c r="J3833" s="6">
        <v>0.7</v>
      </c>
      <c r="K3833" s="7">
        <v>8.09</v>
      </c>
      <c r="L3833">
        <v>2121</v>
      </c>
      <c r="M3833" s="8">
        <f>K3833*L3833</f>
        <v>17158.89</v>
      </c>
    </row>
    <row r="3834" spans="1:13" x14ac:dyDescent="0.3">
      <c r="A3834" t="s">
        <v>1576</v>
      </c>
      <c r="B3834" t="s">
        <v>852</v>
      </c>
      <c r="C3834" t="s">
        <v>14</v>
      </c>
      <c r="D3834" t="s">
        <v>35</v>
      </c>
      <c r="E3834" s="5" t="s">
        <v>1392</v>
      </c>
      <c r="F3834" t="s">
        <v>1393</v>
      </c>
      <c r="G3834">
        <v>2743</v>
      </c>
      <c r="H3834">
        <v>1267</v>
      </c>
      <c r="I3834" s="6">
        <f>H3834/G3834</f>
        <v>0.46190302588406856</v>
      </c>
      <c r="J3834" s="6">
        <v>0.7</v>
      </c>
      <c r="K3834" s="7">
        <v>7.32</v>
      </c>
      <c r="L3834">
        <f>G3834-H3834</f>
        <v>1476</v>
      </c>
      <c r="M3834" s="8">
        <f>L3834*K3834</f>
        <v>10804.32</v>
      </c>
    </row>
    <row r="3835" spans="1:13" x14ac:dyDescent="0.3">
      <c r="A3835" t="s">
        <v>1518</v>
      </c>
      <c r="B3835" t="s">
        <v>852</v>
      </c>
      <c r="C3835" t="s">
        <v>14</v>
      </c>
      <c r="D3835" t="s">
        <v>35</v>
      </c>
      <c r="E3835" s="5" t="s">
        <v>1392</v>
      </c>
      <c r="F3835" t="s">
        <v>1393</v>
      </c>
      <c r="G3835">
        <v>3000</v>
      </c>
      <c r="H3835">
        <v>1341</v>
      </c>
      <c r="I3835" s="6">
        <v>0.44700000000000001</v>
      </c>
      <c r="J3835" s="6">
        <v>0.7</v>
      </c>
      <c r="K3835" s="7">
        <v>7.41</v>
      </c>
      <c r="L3835">
        <v>1659</v>
      </c>
      <c r="M3835" s="8">
        <v>12293.19</v>
      </c>
    </row>
    <row r="3836" spans="1:13" x14ac:dyDescent="0.3">
      <c r="A3836" t="s">
        <v>1505</v>
      </c>
      <c r="B3836" t="s">
        <v>852</v>
      </c>
      <c r="C3836" t="s">
        <v>14</v>
      </c>
      <c r="D3836" t="s">
        <v>35</v>
      </c>
      <c r="E3836" s="5" t="s">
        <v>1392</v>
      </c>
      <c r="F3836" t="s">
        <v>1393</v>
      </c>
      <c r="G3836">
        <v>2915</v>
      </c>
      <c r="H3836">
        <v>1301</v>
      </c>
      <c r="I3836" s="6">
        <f>H3836/G3836</f>
        <v>0.44631217838765008</v>
      </c>
      <c r="J3836" s="6">
        <v>0.7</v>
      </c>
      <c r="K3836" s="7">
        <v>7.36</v>
      </c>
      <c r="L3836">
        <v>1614</v>
      </c>
      <c r="M3836" s="8">
        <f>K3836*L3836</f>
        <v>11879.04</v>
      </c>
    </row>
    <row r="3837" spans="1:13" x14ac:dyDescent="0.3">
      <c r="A3837" t="s">
        <v>1492</v>
      </c>
      <c r="B3837" t="s">
        <v>852</v>
      </c>
      <c r="C3837" t="s">
        <v>14</v>
      </c>
      <c r="D3837" t="s">
        <v>35</v>
      </c>
      <c r="E3837" s="5" t="s">
        <v>1392</v>
      </c>
      <c r="F3837" t="s">
        <v>1393</v>
      </c>
      <c r="G3837">
        <v>3100</v>
      </c>
      <c r="H3837">
        <v>1310</v>
      </c>
      <c r="I3837" s="6">
        <f>H3837/G3837</f>
        <v>0.42258064516129035</v>
      </c>
      <c r="J3837" s="6">
        <v>0.7</v>
      </c>
      <c r="K3837">
        <v>7.47</v>
      </c>
      <c r="L3837">
        <v>1790</v>
      </c>
      <c r="M3837" s="8">
        <f>K3837*L3837</f>
        <v>13371.3</v>
      </c>
    </row>
    <row r="3838" spans="1:13" x14ac:dyDescent="0.3">
      <c r="A3838" t="s">
        <v>1484</v>
      </c>
      <c r="B3838" t="s">
        <v>852</v>
      </c>
      <c r="C3838" t="s">
        <v>14</v>
      </c>
      <c r="D3838" t="s">
        <v>35</v>
      </c>
      <c r="E3838" s="5" t="s">
        <v>1392</v>
      </c>
      <c r="F3838" t="s">
        <v>1393</v>
      </c>
      <c r="G3838">
        <v>2593</v>
      </c>
      <c r="H3838">
        <v>1091</v>
      </c>
      <c r="I3838" s="6">
        <f>H3838/G3838</f>
        <v>0.42074816814500576</v>
      </c>
      <c r="J3838" s="6">
        <v>0.7</v>
      </c>
      <c r="K3838" s="7">
        <v>7.58</v>
      </c>
      <c r="L3838">
        <v>1502</v>
      </c>
      <c r="M3838" s="8">
        <f>K3838*L3838</f>
        <v>11385.16</v>
      </c>
    </row>
    <row r="3839" spans="1:13" x14ac:dyDescent="0.3">
      <c r="A3839" t="s">
        <v>1476</v>
      </c>
      <c r="B3839" t="s">
        <v>852</v>
      </c>
      <c r="C3839" t="s">
        <v>14</v>
      </c>
      <c r="D3839" t="s">
        <v>35</v>
      </c>
      <c r="E3839" s="5" t="s">
        <v>1392</v>
      </c>
      <c r="F3839" t="s">
        <v>1393</v>
      </c>
      <c r="G3839">
        <v>2714</v>
      </c>
      <c r="H3839">
        <v>1183</v>
      </c>
      <c r="I3839" s="6">
        <f>H3839/G3839</f>
        <v>0.4358879882092852</v>
      </c>
      <c r="J3839" s="6">
        <v>0.7</v>
      </c>
      <c r="K3839" s="7">
        <v>7.59</v>
      </c>
      <c r="L3839">
        <v>1531</v>
      </c>
      <c r="M3839" s="8">
        <f>K3839*L3839</f>
        <v>11620.289999999999</v>
      </c>
    </row>
    <row r="3840" spans="1:13" x14ac:dyDescent="0.3">
      <c r="A3840" t="s">
        <v>1576</v>
      </c>
      <c r="B3840" t="s">
        <v>13</v>
      </c>
      <c r="C3840" t="s">
        <v>42</v>
      </c>
      <c r="D3840" t="s">
        <v>1402</v>
      </c>
      <c r="E3840" s="5" t="s">
        <v>1407</v>
      </c>
      <c r="F3840" t="s">
        <v>1408</v>
      </c>
      <c r="G3840">
        <v>1545</v>
      </c>
      <c r="H3840">
        <v>937</v>
      </c>
      <c r="I3840" s="6">
        <v>0.60647249190938513</v>
      </c>
      <c r="J3840" s="6">
        <v>0.7</v>
      </c>
      <c r="K3840" s="7">
        <v>7</v>
      </c>
      <c r="L3840">
        <v>608</v>
      </c>
      <c r="M3840" s="8">
        <v>4256</v>
      </c>
    </row>
    <row r="3841" spans="1:13" x14ac:dyDescent="0.3">
      <c r="A3841" t="s">
        <v>1518</v>
      </c>
      <c r="B3841" t="s">
        <v>13</v>
      </c>
      <c r="C3841" t="s">
        <v>42</v>
      </c>
      <c r="D3841" t="s">
        <v>1402</v>
      </c>
      <c r="E3841" s="5" t="s">
        <v>1407</v>
      </c>
      <c r="F3841" t="s">
        <v>1408</v>
      </c>
      <c r="G3841">
        <v>1672</v>
      </c>
      <c r="H3841">
        <v>1026</v>
      </c>
      <c r="I3841" s="6">
        <v>0.61363636363636365</v>
      </c>
      <c r="J3841" s="6">
        <v>0.7</v>
      </c>
      <c r="K3841" s="7">
        <v>7.09</v>
      </c>
      <c r="L3841">
        <v>646</v>
      </c>
      <c r="M3841" s="8">
        <v>4580.1400000000003</v>
      </c>
    </row>
    <row r="3842" spans="1:13" x14ac:dyDescent="0.3">
      <c r="A3842" t="s">
        <v>1505</v>
      </c>
      <c r="B3842" t="s">
        <v>13</v>
      </c>
      <c r="C3842" t="s">
        <v>42</v>
      </c>
      <c r="D3842" t="s">
        <v>1402</v>
      </c>
      <c r="E3842" s="5" t="s">
        <v>1407</v>
      </c>
      <c r="F3842" t="s">
        <v>1408</v>
      </c>
      <c r="G3842">
        <v>1680</v>
      </c>
      <c r="H3842">
        <v>1029</v>
      </c>
      <c r="I3842" s="6">
        <f>H3842/G3842</f>
        <v>0.61250000000000004</v>
      </c>
      <c r="J3842" s="6">
        <v>0.7</v>
      </c>
      <c r="K3842" s="7">
        <v>7.25</v>
      </c>
      <c r="L3842">
        <v>651</v>
      </c>
      <c r="M3842" s="8">
        <f>K3842*L3842</f>
        <v>4719.75</v>
      </c>
    </row>
    <row r="3843" spans="1:13" x14ac:dyDescent="0.3">
      <c r="A3843" t="s">
        <v>1492</v>
      </c>
      <c r="B3843" t="s">
        <v>13</v>
      </c>
      <c r="C3843" t="s">
        <v>42</v>
      </c>
      <c r="D3843" t="s">
        <v>1402</v>
      </c>
      <c r="E3843" s="5" t="s">
        <v>1407</v>
      </c>
      <c r="F3843" t="s">
        <v>1408</v>
      </c>
      <c r="G3843">
        <v>1749</v>
      </c>
      <c r="H3843">
        <v>1066</v>
      </c>
      <c r="I3843" s="6">
        <f>H3843/G3843</f>
        <v>0.60949113779302455</v>
      </c>
      <c r="J3843" s="6">
        <v>0.7</v>
      </c>
      <c r="K3843">
        <v>7.04</v>
      </c>
      <c r="L3843">
        <v>683</v>
      </c>
      <c r="M3843" s="8">
        <f>K3843*L3843</f>
        <v>4808.32</v>
      </c>
    </row>
    <row r="3844" spans="1:13" x14ac:dyDescent="0.3">
      <c r="A3844" t="s">
        <v>1484</v>
      </c>
      <c r="B3844" t="s">
        <v>13</v>
      </c>
      <c r="C3844" t="s">
        <v>42</v>
      </c>
      <c r="D3844" t="s">
        <v>1402</v>
      </c>
      <c r="E3844" s="5" t="s">
        <v>1407</v>
      </c>
      <c r="F3844" t="s">
        <v>1408</v>
      </c>
      <c r="G3844">
        <v>1451</v>
      </c>
      <c r="H3844">
        <v>893</v>
      </c>
      <c r="I3844" s="6">
        <f>H3844/G3844</f>
        <v>0.61543762922122669</v>
      </c>
      <c r="J3844" s="6">
        <v>0.7</v>
      </c>
      <c r="K3844" s="7">
        <v>7.09</v>
      </c>
      <c r="L3844">
        <v>558</v>
      </c>
      <c r="M3844" s="8">
        <f>K3844*L3844</f>
        <v>3956.22</v>
      </c>
    </row>
    <row r="3845" spans="1:13" x14ac:dyDescent="0.3">
      <c r="A3845" t="s">
        <v>1476</v>
      </c>
      <c r="B3845" t="s">
        <v>13</v>
      </c>
      <c r="C3845" t="s">
        <v>42</v>
      </c>
      <c r="D3845" t="s">
        <v>1402</v>
      </c>
      <c r="E3845" s="5" t="s">
        <v>1407</v>
      </c>
      <c r="F3845" t="s">
        <v>1408</v>
      </c>
      <c r="G3845">
        <v>1713</v>
      </c>
      <c r="H3845">
        <v>1091</v>
      </c>
      <c r="I3845" s="6">
        <f>H3845/G3845</f>
        <v>0.63689433741973145</v>
      </c>
      <c r="J3845" s="6">
        <v>0.7</v>
      </c>
      <c r="K3845" s="7">
        <v>7.17</v>
      </c>
      <c r="L3845">
        <v>622</v>
      </c>
      <c r="M3845" s="8">
        <f>K3845*L3845</f>
        <v>4459.74</v>
      </c>
    </row>
    <row r="3846" spans="1:13" x14ac:dyDescent="0.3">
      <c r="A3846" t="s">
        <v>1576</v>
      </c>
      <c r="B3846" t="s">
        <v>1049</v>
      </c>
      <c r="C3846" t="s">
        <v>134</v>
      </c>
      <c r="D3846" t="s">
        <v>135</v>
      </c>
      <c r="E3846" s="5" t="s">
        <v>1502</v>
      </c>
      <c r="F3846" t="s">
        <v>1503</v>
      </c>
      <c r="G3846">
        <v>2175</v>
      </c>
      <c r="H3846">
        <v>730</v>
      </c>
      <c r="I3846" s="6">
        <f>H3846/G3846</f>
        <v>0.335632183908046</v>
      </c>
      <c r="J3846" s="6">
        <v>0.7</v>
      </c>
      <c r="K3846" s="7">
        <v>7.73</v>
      </c>
      <c r="L3846">
        <f>G3846-H3846</f>
        <v>1445</v>
      </c>
      <c r="M3846" s="8">
        <f>L3846*K3846</f>
        <v>11169.85</v>
      </c>
    </row>
    <row r="3847" spans="1:13" x14ac:dyDescent="0.3">
      <c r="A3847" t="s">
        <v>1518</v>
      </c>
      <c r="B3847" t="s">
        <v>1049</v>
      </c>
      <c r="C3847" t="s">
        <v>134</v>
      </c>
      <c r="D3847" t="s">
        <v>135</v>
      </c>
      <c r="E3847" s="5" t="s">
        <v>1502</v>
      </c>
      <c r="F3847" t="s">
        <v>1503</v>
      </c>
      <c r="G3847">
        <v>2164</v>
      </c>
      <c r="H3847">
        <v>754</v>
      </c>
      <c r="I3847" s="6">
        <v>0.34842883548983367</v>
      </c>
      <c r="J3847" s="6">
        <v>0.7</v>
      </c>
      <c r="K3847" s="7">
        <v>7.78</v>
      </c>
      <c r="L3847">
        <v>1410</v>
      </c>
      <c r="M3847" s="8">
        <v>10969.800000000001</v>
      </c>
    </row>
    <row r="3848" spans="1:13" x14ac:dyDescent="0.3">
      <c r="A3848" t="s">
        <v>1505</v>
      </c>
      <c r="B3848" t="s">
        <v>1049</v>
      </c>
      <c r="C3848" t="s">
        <v>134</v>
      </c>
      <c r="D3848" t="s">
        <v>135</v>
      </c>
      <c r="E3848" s="5" t="s">
        <v>1502</v>
      </c>
      <c r="F3848" t="s">
        <v>1503</v>
      </c>
      <c r="G3848">
        <v>1499</v>
      </c>
      <c r="H3848">
        <v>551</v>
      </c>
      <c r="I3848" s="6">
        <f>H3848/G3848</f>
        <v>0.36757838559039357</v>
      </c>
      <c r="J3848" s="6">
        <v>0.7</v>
      </c>
      <c r="K3848" s="7">
        <v>7.49</v>
      </c>
      <c r="L3848">
        <v>948</v>
      </c>
      <c r="M3848" s="8">
        <f>K3848*L3848</f>
        <v>7100.52</v>
      </c>
    </row>
    <row r="3849" spans="1:13" x14ac:dyDescent="0.3">
      <c r="A3849" t="s">
        <v>1492</v>
      </c>
      <c r="B3849" t="s">
        <v>1049</v>
      </c>
      <c r="C3849" t="s">
        <v>134</v>
      </c>
      <c r="D3849" t="s">
        <v>135</v>
      </c>
      <c r="E3849" s="5" t="s">
        <v>1502</v>
      </c>
      <c r="F3849" t="s">
        <v>1503</v>
      </c>
      <c r="G3849">
        <v>1088</v>
      </c>
      <c r="H3849">
        <v>376</v>
      </c>
      <c r="I3849" s="6">
        <f>H3849/G3849</f>
        <v>0.34558823529411764</v>
      </c>
      <c r="J3849" s="6">
        <v>0.7</v>
      </c>
      <c r="K3849">
        <v>7.54</v>
      </c>
      <c r="L3849">
        <v>712</v>
      </c>
      <c r="M3849" s="8">
        <f>K3849*L3849</f>
        <v>5368.4800000000005</v>
      </c>
    </row>
    <row r="3850" spans="1:13" x14ac:dyDescent="0.3">
      <c r="A3850" t="s">
        <v>1576</v>
      </c>
      <c r="B3850" t="s">
        <v>13</v>
      </c>
      <c r="C3850" t="s">
        <v>108</v>
      </c>
      <c r="D3850" t="s">
        <v>1448</v>
      </c>
      <c r="E3850" s="5" t="s">
        <v>1449</v>
      </c>
      <c r="F3850" t="s">
        <v>1450</v>
      </c>
      <c r="G3850">
        <v>2836</v>
      </c>
      <c r="H3850">
        <v>1296</v>
      </c>
      <c r="I3850" s="6">
        <v>0.45698166431593795</v>
      </c>
      <c r="J3850" s="6">
        <v>0.7</v>
      </c>
      <c r="K3850" s="7">
        <v>7.92</v>
      </c>
      <c r="L3850">
        <v>1540</v>
      </c>
      <c r="M3850" s="8">
        <v>12196.8</v>
      </c>
    </row>
    <row r="3851" spans="1:13" x14ac:dyDescent="0.3">
      <c r="A3851" t="s">
        <v>1518</v>
      </c>
      <c r="B3851" t="s">
        <v>13</v>
      </c>
      <c r="C3851" t="s">
        <v>108</v>
      </c>
      <c r="D3851" t="s">
        <v>1448</v>
      </c>
      <c r="E3851" s="5" t="s">
        <v>1449</v>
      </c>
      <c r="F3851" t="s">
        <v>1450</v>
      </c>
      <c r="G3851">
        <v>2861</v>
      </c>
      <c r="H3851">
        <v>1358</v>
      </c>
      <c r="I3851" s="6">
        <v>0.47465921006641032</v>
      </c>
      <c r="J3851" s="6">
        <v>0.7</v>
      </c>
      <c r="K3851" s="7">
        <v>7.2</v>
      </c>
      <c r="L3851">
        <v>1503</v>
      </c>
      <c r="M3851" s="8">
        <v>10821.6</v>
      </c>
    </row>
    <row r="3852" spans="1:13" x14ac:dyDescent="0.3">
      <c r="A3852" t="s">
        <v>1505</v>
      </c>
      <c r="B3852" t="s">
        <v>13</v>
      </c>
      <c r="C3852" t="s">
        <v>108</v>
      </c>
      <c r="D3852" t="s">
        <v>1448</v>
      </c>
      <c r="E3852" s="5" t="s">
        <v>1449</v>
      </c>
      <c r="F3852" t="s">
        <v>1450</v>
      </c>
      <c r="G3852">
        <v>2582</v>
      </c>
      <c r="H3852">
        <v>1277</v>
      </c>
      <c r="I3852" s="6">
        <f>H3852/G3852</f>
        <v>0.49457784663051896</v>
      </c>
      <c r="J3852" s="6">
        <v>0.7</v>
      </c>
      <c r="K3852" s="7">
        <v>7.27</v>
      </c>
      <c r="L3852">
        <v>1305</v>
      </c>
      <c r="M3852" s="8">
        <f>K3852*L3852</f>
        <v>9487.3499999999985</v>
      </c>
    </row>
    <row r="3853" spans="1:13" x14ac:dyDescent="0.3">
      <c r="A3853" t="s">
        <v>1492</v>
      </c>
      <c r="B3853" t="s">
        <v>13</v>
      </c>
      <c r="C3853" t="s">
        <v>108</v>
      </c>
      <c r="D3853" t="s">
        <v>1448</v>
      </c>
      <c r="E3853" s="5" t="s">
        <v>1449</v>
      </c>
      <c r="F3853" t="s">
        <v>1450</v>
      </c>
      <c r="G3853">
        <v>2614</v>
      </c>
      <c r="H3853">
        <v>1215</v>
      </c>
      <c r="I3853" s="6">
        <f>H3853/G3853</f>
        <v>0.46480489671002295</v>
      </c>
      <c r="J3853" s="6">
        <v>0.7</v>
      </c>
      <c r="K3853">
        <v>7.81</v>
      </c>
      <c r="L3853">
        <v>1399</v>
      </c>
      <c r="M3853" s="8">
        <f>K3853*L3853</f>
        <v>10926.189999999999</v>
      </c>
    </row>
    <row r="3854" spans="1:13" x14ac:dyDescent="0.3">
      <c r="A3854" t="s">
        <v>1484</v>
      </c>
      <c r="B3854" t="s">
        <v>13</v>
      </c>
      <c r="C3854" t="s">
        <v>108</v>
      </c>
      <c r="D3854" t="s">
        <v>1448</v>
      </c>
      <c r="E3854" s="5" t="s">
        <v>1449</v>
      </c>
      <c r="F3854" t="s">
        <v>1450</v>
      </c>
      <c r="G3854">
        <v>2368</v>
      </c>
      <c r="H3854">
        <v>1160</v>
      </c>
      <c r="I3854" s="6">
        <f>H3854/G3854</f>
        <v>0.48986486486486486</v>
      </c>
      <c r="J3854" s="6">
        <v>0.7</v>
      </c>
      <c r="K3854" s="7">
        <v>7.51</v>
      </c>
      <c r="L3854">
        <v>1208</v>
      </c>
      <c r="M3854" s="8">
        <f>K3854*L3854</f>
        <v>9072.08</v>
      </c>
    </row>
    <row r="3855" spans="1:13" x14ac:dyDescent="0.3">
      <c r="A3855" t="s">
        <v>1476</v>
      </c>
      <c r="B3855" t="s">
        <v>13</v>
      </c>
      <c r="C3855" t="s">
        <v>108</v>
      </c>
      <c r="D3855" t="s">
        <v>1448</v>
      </c>
      <c r="E3855" s="5" t="s">
        <v>1449</v>
      </c>
      <c r="F3855" t="s">
        <v>1450</v>
      </c>
      <c r="G3855">
        <v>2518</v>
      </c>
      <c r="H3855">
        <v>1197</v>
      </c>
      <c r="I3855" s="6">
        <f>H3855/G3855</f>
        <v>0.47537728355837966</v>
      </c>
      <c r="J3855" s="6">
        <v>0.7</v>
      </c>
      <c r="K3855" s="7">
        <v>7.11</v>
      </c>
      <c r="L3855">
        <v>1321</v>
      </c>
      <c r="M3855" s="8">
        <f>K3855*L3855</f>
        <v>9392.3100000000013</v>
      </c>
    </row>
    <row r="3856" spans="1:13" x14ac:dyDescent="0.3">
      <c r="A3856" t="s">
        <v>1576</v>
      </c>
      <c r="B3856" t="s">
        <v>13</v>
      </c>
      <c r="C3856" t="s">
        <v>134</v>
      </c>
      <c r="D3856" t="s">
        <v>1442</v>
      </c>
      <c r="E3856" s="5" t="s">
        <v>1443</v>
      </c>
      <c r="F3856" t="s">
        <v>1444</v>
      </c>
      <c r="G3856">
        <v>2116</v>
      </c>
      <c r="H3856">
        <v>1279</v>
      </c>
      <c r="I3856" s="6">
        <v>0.60444234404536867</v>
      </c>
      <c r="J3856" s="6">
        <v>0.7</v>
      </c>
      <c r="K3856" s="7">
        <v>7.56</v>
      </c>
      <c r="L3856">
        <v>837</v>
      </c>
      <c r="M3856" s="8">
        <v>6327.7199999999993</v>
      </c>
    </row>
    <row r="3857" spans="1:13" x14ac:dyDescent="0.3">
      <c r="A3857" t="s">
        <v>1518</v>
      </c>
      <c r="B3857" t="s">
        <v>13</v>
      </c>
      <c r="C3857" t="s">
        <v>134</v>
      </c>
      <c r="D3857" t="s">
        <v>1442</v>
      </c>
      <c r="E3857" s="5" t="s">
        <v>1443</v>
      </c>
      <c r="F3857" t="s">
        <v>1444</v>
      </c>
      <c r="G3857">
        <v>2332</v>
      </c>
      <c r="H3857">
        <v>1340</v>
      </c>
      <c r="I3857" s="6">
        <v>0.57461406518010294</v>
      </c>
      <c r="J3857" s="6">
        <v>0.7</v>
      </c>
      <c r="K3857" s="7">
        <v>7.46</v>
      </c>
      <c r="L3857">
        <v>992</v>
      </c>
      <c r="M3857" s="8">
        <v>7400.32</v>
      </c>
    </row>
    <row r="3858" spans="1:13" x14ac:dyDescent="0.3">
      <c r="A3858" t="s">
        <v>1505</v>
      </c>
      <c r="B3858" t="s">
        <v>13</v>
      </c>
      <c r="C3858" t="s">
        <v>134</v>
      </c>
      <c r="D3858" t="s">
        <v>1442</v>
      </c>
      <c r="E3858" s="5" t="s">
        <v>1443</v>
      </c>
      <c r="F3858" t="s">
        <v>1444</v>
      </c>
      <c r="G3858">
        <v>1871</v>
      </c>
      <c r="H3858">
        <v>1001</v>
      </c>
      <c r="I3858" s="6">
        <f>H3858/G3858</f>
        <v>0.53500801710315338</v>
      </c>
      <c r="J3858" s="6">
        <v>0.7</v>
      </c>
      <c r="K3858" s="7">
        <v>7.72</v>
      </c>
      <c r="L3858">
        <v>870</v>
      </c>
      <c r="M3858" s="8">
        <f>K3858*L3858</f>
        <v>6716.4</v>
      </c>
    </row>
    <row r="3859" spans="1:13" x14ac:dyDescent="0.3">
      <c r="A3859" t="s">
        <v>1492</v>
      </c>
      <c r="B3859" t="s">
        <v>13</v>
      </c>
      <c r="C3859" t="s">
        <v>134</v>
      </c>
      <c r="D3859" t="s">
        <v>1442</v>
      </c>
      <c r="E3859" s="5" t="s">
        <v>1443</v>
      </c>
      <c r="F3859" t="s">
        <v>1444</v>
      </c>
      <c r="G3859">
        <v>1620</v>
      </c>
      <c r="H3859">
        <v>861</v>
      </c>
      <c r="I3859" s="6">
        <f>H3859/G3859</f>
        <v>0.53148148148148144</v>
      </c>
      <c r="J3859" s="6">
        <v>0.7</v>
      </c>
      <c r="K3859">
        <v>7.88</v>
      </c>
      <c r="L3859">
        <v>759</v>
      </c>
      <c r="M3859" s="8">
        <f>K3859*L3859</f>
        <v>5980.92</v>
      </c>
    </row>
    <row r="3860" spans="1:13" x14ac:dyDescent="0.3">
      <c r="A3860" t="s">
        <v>1484</v>
      </c>
      <c r="B3860" t="s">
        <v>13</v>
      </c>
      <c r="C3860" t="s">
        <v>134</v>
      </c>
      <c r="D3860" t="s">
        <v>1442</v>
      </c>
      <c r="E3860" s="5" t="s">
        <v>1443</v>
      </c>
      <c r="F3860" t="s">
        <v>1444</v>
      </c>
      <c r="G3860">
        <v>1118</v>
      </c>
      <c r="H3860">
        <v>588</v>
      </c>
      <c r="I3860" s="6">
        <f>H3860/G3860</f>
        <v>0.5259391771019678</v>
      </c>
      <c r="J3860" s="6">
        <v>0.7</v>
      </c>
      <c r="K3860" s="7">
        <v>7.99</v>
      </c>
      <c r="L3860">
        <v>530</v>
      </c>
      <c r="M3860" s="8">
        <f>K3860*L3860</f>
        <v>4234.7</v>
      </c>
    </row>
    <row r="3861" spans="1:13" x14ac:dyDescent="0.3">
      <c r="A3861" t="s">
        <v>1476</v>
      </c>
      <c r="B3861" t="s">
        <v>13</v>
      </c>
      <c r="C3861" t="s">
        <v>134</v>
      </c>
      <c r="D3861" t="s">
        <v>1442</v>
      </c>
      <c r="E3861" s="5" t="s">
        <v>1443</v>
      </c>
      <c r="F3861" t="s">
        <v>1444</v>
      </c>
      <c r="G3861">
        <v>1512</v>
      </c>
      <c r="H3861">
        <v>780</v>
      </c>
      <c r="I3861" s="6">
        <f>H3861/G3861</f>
        <v>0.51587301587301593</v>
      </c>
      <c r="J3861" s="6">
        <v>0.7</v>
      </c>
      <c r="K3861" s="7">
        <v>7.75</v>
      </c>
      <c r="L3861">
        <v>732</v>
      </c>
      <c r="M3861" s="8">
        <f>K3861*L3861</f>
        <v>5673</v>
      </c>
    </row>
    <row r="3862" spans="1:13" x14ac:dyDescent="0.3">
      <c r="A3862" t="s">
        <v>1576</v>
      </c>
      <c r="B3862" t="s">
        <v>13</v>
      </c>
      <c r="C3862" t="s">
        <v>188</v>
      </c>
      <c r="D3862" t="s">
        <v>1143</v>
      </c>
      <c r="E3862" s="5" t="s">
        <v>1473</v>
      </c>
      <c r="F3862" t="s">
        <v>1474</v>
      </c>
      <c r="G3862">
        <v>2391</v>
      </c>
      <c r="H3862">
        <v>1449</v>
      </c>
      <c r="I3862" s="6">
        <v>0.60602258469259729</v>
      </c>
      <c r="J3862" s="6">
        <v>0.7</v>
      </c>
      <c r="K3862" s="7">
        <v>7.45</v>
      </c>
      <c r="L3862">
        <v>942</v>
      </c>
      <c r="M3862" s="8">
        <v>7017.9000000000005</v>
      </c>
    </row>
    <row r="3863" spans="1:13" x14ac:dyDescent="0.3">
      <c r="A3863" t="s">
        <v>1518</v>
      </c>
      <c r="B3863" t="s">
        <v>13</v>
      </c>
      <c r="C3863" t="s">
        <v>188</v>
      </c>
      <c r="D3863" t="s">
        <v>1143</v>
      </c>
      <c r="E3863" s="5" t="s">
        <v>1473</v>
      </c>
      <c r="F3863" t="s">
        <v>1474</v>
      </c>
      <c r="G3863">
        <v>2943</v>
      </c>
      <c r="H3863">
        <v>1699</v>
      </c>
      <c r="I3863" s="6">
        <v>0.57730207271491674</v>
      </c>
      <c r="J3863" s="6">
        <v>0.7</v>
      </c>
      <c r="K3863" s="7">
        <v>7.46</v>
      </c>
      <c r="L3863">
        <v>1244</v>
      </c>
      <c r="M3863" s="8">
        <v>9280.24</v>
      </c>
    </row>
    <row r="3864" spans="1:13" x14ac:dyDescent="0.3">
      <c r="A3864" t="s">
        <v>1505</v>
      </c>
      <c r="B3864" t="s">
        <v>13</v>
      </c>
      <c r="C3864" t="s">
        <v>188</v>
      </c>
      <c r="D3864" t="s">
        <v>1143</v>
      </c>
      <c r="E3864" s="5" t="s">
        <v>1473</v>
      </c>
      <c r="F3864" t="s">
        <v>1474</v>
      </c>
      <c r="G3864">
        <v>2542</v>
      </c>
      <c r="H3864">
        <v>1507</v>
      </c>
      <c r="I3864" s="6">
        <f>H3864/G3864</f>
        <v>0.59284028324154214</v>
      </c>
      <c r="J3864" s="6">
        <v>0.7</v>
      </c>
      <c r="K3864" s="7">
        <v>7.54</v>
      </c>
      <c r="L3864">
        <v>1035</v>
      </c>
      <c r="M3864" s="8">
        <f>K3864*L3864</f>
        <v>7803.9</v>
      </c>
    </row>
    <row r="3865" spans="1:13" x14ac:dyDescent="0.3">
      <c r="A3865" t="s">
        <v>1492</v>
      </c>
      <c r="B3865" t="s">
        <v>13</v>
      </c>
      <c r="C3865" t="s">
        <v>188</v>
      </c>
      <c r="D3865" t="s">
        <v>1143</v>
      </c>
      <c r="E3865" s="5" t="s">
        <v>1473</v>
      </c>
      <c r="F3865" t="s">
        <v>1474</v>
      </c>
      <c r="G3865">
        <v>2488</v>
      </c>
      <c r="H3865">
        <v>1434</v>
      </c>
      <c r="I3865" s="6">
        <f>H3865/G3865</f>
        <v>0.57636655948553051</v>
      </c>
      <c r="J3865" s="6">
        <v>0.7</v>
      </c>
      <c r="K3865">
        <v>7.41</v>
      </c>
      <c r="L3865">
        <v>1054</v>
      </c>
      <c r="M3865" s="8">
        <f>K3865*L3865</f>
        <v>7810.14</v>
      </c>
    </row>
    <row r="3866" spans="1:13" x14ac:dyDescent="0.3">
      <c r="A3866" t="s">
        <v>1484</v>
      </c>
      <c r="B3866" t="s">
        <v>13</v>
      </c>
      <c r="C3866" t="s">
        <v>188</v>
      </c>
      <c r="D3866" t="s">
        <v>1143</v>
      </c>
      <c r="E3866" s="5" t="s">
        <v>1473</v>
      </c>
      <c r="F3866" t="s">
        <v>1474</v>
      </c>
      <c r="G3866">
        <v>2523</v>
      </c>
      <c r="H3866">
        <v>1543</v>
      </c>
      <c r="I3866" s="6">
        <f>H3866/G3866</f>
        <v>0.61157352358303607</v>
      </c>
      <c r="J3866" s="6">
        <v>0.7</v>
      </c>
      <c r="K3866" s="7">
        <v>7.34</v>
      </c>
      <c r="L3866">
        <v>980</v>
      </c>
      <c r="M3866" s="8">
        <f>K3866*L3866</f>
        <v>7193.2</v>
      </c>
    </row>
    <row r="3867" spans="1:13" x14ac:dyDescent="0.3">
      <c r="A3867" t="s">
        <v>1476</v>
      </c>
      <c r="B3867" t="s">
        <v>13</v>
      </c>
      <c r="C3867" t="s">
        <v>188</v>
      </c>
      <c r="D3867" t="s">
        <v>1143</v>
      </c>
      <c r="E3867" s="5" t="s">
        <v>1473</v>
      </c>
      <c r="F3867" t="s">
        <v>1474</v>
      </c>
      <c r="G3867">
        <v>2907</v>
      </c>
      <c r="H3867">
        <v>1976</v>
      </c>
      <c r="I3867" s="6">
        <f>H3867/G3867</f>
        <v>0.6797385620915033</v>
      </c>
      <c r="J3867" s="6">
        <v>0.7</v>
      </c>
      <c r="K3867" s="7">
        <v>7.22</v>
      </c>
      <c r="L3867">
        <v>931</v>
      </c>
      <c r="M3867" s="8">
        <f>K3867*L3867</f>
        <v>6721.82</v>
      </c>
    </row>
    <row r="3868" spans="1:13" x14ac:dyDescent="0.3">
      <c r="A3868" t="s">
        <v>1576</v>
      </c>
      <c r="B3868" t="s">
        <v>13</v>
      </c>
      <c r="C3868" t="s">
        <v>24</v>
      </c>
      <c r="D3868" t="s">
        <v>1363</v>
      </c>
      <c r="E3868" s="5" t="s">
        <v>1451</v>
      </c>
      <c r="F3868" t="s">
        <v>1452</v>
      </c>
      <c r="G3868">
        <v>629</v>
      </c>
      <c r="H3868">
        <v>323</v>
      </c>
      <c r="I3868" s="6">
        <v>0.51351351351351349</v>
      </c>
      <c r="J3868" s="6">
        <v>0.7</v>
      </c>
      <c r="K3868" s="7">
        <v>8.85</v>
      </c>
      <c r="L3868">
        <v>306</v>
      </c>
      <c r="M3868" s="8">
        <v>2708.1</v>
      </c>
    </row>
    <row r="3869" spans="1:13" x14ac:dyDescent="0.3">
      <c r="A3869" t="s">
        <v>1518</v>
      </c>
      <c r="B3869" t="s">
        <v>13</v>
      </c>
      <c r="C3869" t="s">
        <v>24</v>
      </c>
      <c r="D3869" t="s">
        <v>1363</v>
      </c>
      <c r="E3869" s="5" t="s">
        <v>1451</v>
      </c>
      <c r="F3869" t="s">
        <v>1452</v>
      </c>
      <c r="G3869">
        <v>854</v>
      </c>
      <c r="H3869">
        <v>426</v>
      </c>
      <c r="I3869" s="6">
        <v>0.49882903981264637</v>
      </c>
      <c r="J3869" s="6">
        <v>0.7</v>
      </c>
      <c r="K3869" s="7">
        <v>9.0399999999999991</v>
      </c>
      <c r="L3869">
        <v>428</v>
      </c>
      <c r="M3869" s="8">
        <v>3869.1199999999994</v>
      </c>
    </row>
    <row r="3870" spans="1:13" x14ac:dyDescent="0.3">
      <c r="A3870" t="s">
        <v>1505</v>
      </c>
      <c r="B3870" t="s">
        <v>13</v>
      </c>
      <c r="C3870" t="s">
        <v>24</v>
      </c>
      <c r="D3870" t="s">
        <v>1363</v>
      </c>
      <c r="E3870" s="5" t="s">
        <v>1451</v>
      </c>
      <c r="F3870" t="s">
        <v>1452</v>
      </c>
      <c r="G3870">
        <v>711</v>
      </c>
      <c r="H3870">
        <v>358</v>
      </c>
      <c r="I3870" s="6">
        <f>H3870/G3870</f>
        <v>0.50351617440225038</v>
      </c>
      <c r="J3870" s="6">
        <v>0.7</v>
      </c>
      <c r="K3870" s="7">
        <v>8.7899999999999991</v>
      </c>
      <c r="L3870">
        <v>353</v>
      </c>
      <c r="M3870" s="8">
        <f>K3870*L3870</f>
        <v>3102.87</v>
      </c>
    </row>
    <row r="3871" spans="1:13" x14ac:dyDescent="0.3">
      <c r="A3871" t="s">
        <v>1492</v>
      </c>
      <c r="B3871" t="s">
        <v>13</v>
      </c>
      <c r="C3871" t="s">
        <v>24</v>
      </c>
      <c r="D3871" t="s">
        <v>1363</v>
      </c>
      <c r="E3871" s="5" t="s">
        <v>1451</v>
      </c>
      <c r="F3871" t="s">
        <v>1452</v>
      </c>
      <c r="G3871">
        <v>505</v>
      </c>
      <c r="H3871">
        <v>281</v>
      </c>
      <c r="I3871" s="6">
        <f>H3871/G3871</f>
        <v>0.55643564356435649</v>
      </c>
      <c r="J3871" s="6">
        <v>0.7</v>
      </c>
      <c r="K3871">
        <v>8.5</v>
      </c>
      <c r="L3871">
        <v>224</v>
      </c>
      <c r="M3871" s="8">
        <f>K3871*L3871</f>
        <v>1904</v>
      </c>
    </row>
    <row r="3872" spans="1:13" x14ac:dyDescent="0.3">
      <c r="A3872" t="s">
        <v>1484</v>
      </c>
      <c r="B3872" t="s">
        <v>13</v>
      </c>
      <c r="C3872" t="s">
        <v>24</v>
      </c>
      <c r="D3872" t="s">
        <v>1363</v>
      </c>
      <c r="E3872" s="5" t="s">
        <v>1451</v>
      </c>
      <c r="F3872" t="s">
        <v>1452</v>
      </c>
      <c r="G3872">
        <v>539</v>
      </c>
      <c r="H3872">
        <v>270</v>
      </c>
      <c r="I3872" s="6">
        <f>H3872/G3872</f>
        <v>0.5009276437847866</v>
      </c>
      <c r="J3872" s="6">
        <v>0.7</v>
      </c>
      <c r="K3872" s="7">
        <v>8.26</v>
      </c>
      <c r="L3872">
        <v>269</v>
      </c>
      <c r="M3872" s="8">
        <f>K3872*L3872</f>
        <v>2221.94</v>
      </c>
    </row>
    <row r="3873" spans="1:13" x14ac:dyDescent="0.3">
      <c r="A3873" t="s">
        <v>1476</v>
      </c>
      <c r="B3873" t="s">
        <v>13</v>
      </c>
      <c r="C3873" t="s">
        <v>24</v>
      </c>
      <c r="D3873" t="s">
        <v>1363</v>
      </c>
      <c r="E3873" s="5" t="s">
        <v>1451</v>
      </c>
      <c r="F3873" t="s">
        <v>1452</v>
      </c>
      <c r="G3873">
        <v>791</v>
      </c>
      <c r="H3873">
        <v>327</v>
      </c>
      <c r="I3873" s="6">
        <f>H3873/G3873</f>
        <v>0.41340075853350189</v>
      </c>
      <c r="J3873" s="6">
        <v>0.7</v>
      </c>
      <c r="K3873" s="7">
        <v>8.31</v>
      </c>
      <c r="L3873">
        <v>464</v>
      </c>
      <c r="M3873" s="8">
        <f>K3873*L3873</f>
        <v>3855.84</v>
      </c>
    </row>
    <row r="3874" spans="1:13" x14ac:dyDescent="0.3">
      <c r="A3874" t="s">
        <v>1576</v>
      </c>
      <c r="B3874" t="s">
        <v>13</v>
      </c>
      <c r="C3874" t="s">
        <v>14</v>
      </c>
      <c r="D3874" t="s">
        <v>35</v>
      </c>
      <c r="E3874" s="5" t="s">
        <v>1479</v>
      </c>
      <c r="F3874" t="s">
        <v>832</v>
      </c>
      <c r="G3874">
        <v>2378</v>
      </c>
      <c r="H3874">
        <v>963</v>
      </c>
      <c r="I3874" s="6">
        <v>0.40496215306980654</v>
      </c>
      <c r="J3874" s="6">
        <v>0.7</v>
      </c>
      <c r="K3874" s="7">
        <v>8.09</v>
      </c>
      <c r="L3874">
        <v>1415</v>
      </c>
      <c r="M3874" s="8">
        <v>11447.35</v>
      </c>
    </row>
    <row r="3875" spans="1:13" x14ac:dyDescent="0.3">
      <c r="A3875" t="s">
        <v>1518</v>
      </c>
      <c r="B3875" t="s">
        <v>13</v>
      </c>
      <c r="C3875" t="s">
        <v>14</v>
      </c>
      <c r="D3875" t="s">
        <v>35</v>
      </c>
      <c r="E3875" s="5" t="s">
        <v>1479</v>
      </c>
      <c r="F3875" t="s">
        <v>832</v>
      </c>
      <c r="G3875">
        <v>2566</v>
      </c>
      <c r="H3875">
        <v>1058</v>
      </c>
      <c r="I3875" s="6">
        <v>0.41231488698363211</v>
      </c>
      <c r="J3875" s="6">
        <v>0.7</v>
      </c>
      <c r="K3875" s="7">
        <v>8.08</v>
      </c>
      <c r="L3875">
        <v>1508</v>
      </c>
      <c r="M3875" s="8">
        <v>12184.64</v>
      </c>
    </row>
    <row r="3876" spans="1:13" x14ac:dyDescent="0.3">
      <c r="A3876" t="s">
        <v>1505</v>
      </c>
      <c r="B3876" t="s">
        <v>13</v>
      </c>
      <c r="C3876" t="s">
        <v>14</v>
      </c>
      <c r="D3876" t="s">
        <v>35</v>
      </c>
      <c r="E3876" s="5" t="s">
        <v>1479</v>
      </c>
      <c r="F3876" t="s">
        <v>832</v>
      </c>
      <c r="G3876">
        <v>2197</v>
      </c>
      <c r="H3876">
        <v>1002</v>
      </c>
      <c r="I3876" s="6">
        <f>H3876/G3876</f>
        <v>0.45607646791078743</v>
      </c>
      <c r="J3876" s="6">
        <v>0.7</v>
      </c>
      <c r="K3876" s="7">
        <v>8.35</v>
      </c>
      <c r="L3876">
        <v>1195</v>
      </c>
      <c r="M3876" s="8">
        <f>K3876*L3876</f>
        <v>9978.25</v>
      </c>
    </row>
    <row r="3877" spans="1:13" x14ac:dyDescent="0.3">
      <c r="A3877" t="s">
        <v>1492</v>
      </c>
      <c r="B3877" t="s">
        <v>13</v>
      </c>
      <c r="C3877" t="s">
        <v>14</v>
      </c>
      <c r="D3877" t="s">
        <v>35</v>
      </c>
      <c r="E3877" s="5" t="s">
        <v>1479</v>
      </c>
      <c r="F3877" t="s">
        <v>832</v>
      </c>
      <c r="G3877">
        <v>2131</v>
      </c>
      <c r="H3877">
        <v>917</v>
      </c>
      <c r="I3877" s="6">
        <f>H3877/G3877</f>
        <v>0.43031440638198026</v>
      </c>
      <c r="J3877" s="6">
        <v>0.7</v>
      </c>
      <c r="K3877">
        <v>8.48</v>
      </c>
      <c r="L3877">
        <v>1214</v>
      </c>
      <c r="M3877" s="8">
        <f>K3877*L3877</f>
        <v>10294.720000000001</v>
      </c>
    </row>
    <row r="3878" spans="1:13" x14ac:dyDescent="0.3">
      <c r="A3878" t="s">
        <v>1484</v>
      </c>
      <c r="B3878" t="s">
        <v>13</v>
      </c>
      <c r="C3878" t="s">
        <v>14</v>
      </c>
      <c r="D3878" t="s">
        <v>35</v>
      </c>
      <c r="E3878" s="5" t="s">
        <v>1479</v>
      </c>
      <c r="F3878" t="s">
        <v>832</v>
      </c>
      <c r="G3878">
        <v>1980</v>
      </c>
      <c r="H3878">
        <v>874</v>
      </c>
      <c r="I3878" s="6">
        <f>H3878/G3878</f>
        <v>0.44141414141414143</v>
      </c>
      <c r="J3878" s="6">
        <v>0.7</v>
      </c>
      <c r="K3878" s="7">
        <v>8.31</v>
      </c>
      <c r="L3878">
        <v>1106</v>
      </c>
      <c r="M3878" s="8">
        <f>K3878*L3878</f>
        <v>9190.86</v>
      </c>
    </row>
    <row r="3879" spans="1:13" x14ac:dyDescent="0.3">
      <c r="A3879" t="s">
        <v>1476</v>
      </c>
      <c r="B3879" t="s">
        <v>13</v>
      </c>
      <c r="C3879" t="s">
        <v>14</v>
      </c>
      <c r="D3879" t="s">
        <v>35</v>
      </c>
      <c r="E3879" s="5" t="s">
        <v>1479</v>
      </c>
      <c r="F3879" t="s">
        <v>832</v>
      </c>
      <c r="G3879">
        <v>2468</v>
      </c>
      <c r="H3879">
        <v>972</v>
      </c>
      <c r="I3879" s="6">
        <f>H3879/G3879</f>
        <v>0.39384116693679094</v>
      </c>
      <c r="J3879" s="6">
        <v>0.7</v>
      </c>
      <c r="K3879" s="7">
        <v>7.92</v>
      </c>
      <c r="L3879">
        <v>1496</v>
      </c>
      <c r="M3879" s="8">
        <f>K3879*L3879</f>
        <v>11848.32</v>
      </c>
    </row>
    <row r="3880" spans="1:13" x14ac:dyDescent="0.3">
      <c r="A3880" t="s">
        <v>1576</v>
      </c>
      <c r="B3880" t="s">
        <v>13</v>
      </c>
      <c r="C3880" t="s">
        <v>73</v>
      </c>
      <c r="D3880" t="s">
        <v>74</v>
      </c>
      <c r="E3880" s="5" t="s">
        <v>1506</v>
      </c>
      <c r="F3880" t="s">
        <v>1507</v>
      </c>
      <c r="G3880">
        <v>1846</v>
      </c>
      <c r="H3880">
        <v>745</v>
      </c>
      <c r="I3880" s="6">
        <v>0.4035752979414951</v>
      </c>
      <c r="J3880" s="6">
        <v>0.7</v>
      </c>
      <c r="K3880" s="7">
        <v>8.7100000000000009</v>
      </c>
      <c r="L3880">
        <v>1101</v>
      </c>
      <c r="M3880" s="8">
        <v>9589.7100000000009</v>
      </c>
    </row>
    <row r="3881" spans="1:13" x14ac:dyDescent="0.3">
      <c r="A3881" t="s">
        <v>1518</v>
      </c>
      <c r="B3881" t="s">
        <v>13</v>
      </c>
      <c r="C3881" t="s">
        <v>73</v>
      </c>
      <c r="D3881" t="s">
        <v>74</v>
      </c>
      <c r="E3881" s="5" t="s">
        <v>1506</v>
      </c>
      <c r="F3881" t="s">
        <v>1507</v>
      </c>
      <c r="G3881">
        <v>1663</v>
      </c>
      <c r="H3881">
        <v>668</v>
      </c>
      <c r="I3881" s="6">
        <v>0.40168370414912807</v>
      </c>
      <c r="J3881" s="6">
        <v>0.7</v>
      </c>
      <c r="K3881" s="7">
        <v>7.95</v>
      </c>
      <c r="L3881">
        <v>995</v>
      </c>
      <c r="M3881" s="8">
        <v>7910.25</v>
      </c>
    </row>
    <row r="3882" spans="1:13" x14ac:dyDescent="0.3">
      <c r="A3882" t="s">
        <v>1505</v>
      </c>
      <c r="B3882" t="s">
        <v>13</v>
      </c>
      <c r="C3882" t="s">
        <v>73</v>
      </c>
      <c r="D3882" t="s">
        <v>74</v>
      </c>
      <c r="E3882" s="5" t="s">
        <v>1506</v>
      </c>
      <c r="F3882" t="s">
        <v>1507</v>
      </c>
      <c r="G3882">
        <v>227</v>
      </c>
      <c r="H3882">
        <v>114</v>
      </c>
      <c r="I3882" s="6">
        <f>H3882/G3882</f>
        <v>0.50220264317180618</v>
      </c>
      <c r="J3882" s="6">
        <v>0.7</v>
      </c>
      <c r="K3882" s="7">
        <v>7.73</v>
      </c>
      <c r="L3882">
        <v>113</v>
      </c>
      <c r="M3882" s="8">
        <f>K3882*L3882</f>
        <v>873.49</v>
      </c>
    </row>
    <row r="3883" spans="1:13" x14ac:dyDescent="0.3">
      <c r="A3883" t="s">
        <v>1576</v>
      </c>
      <c r="B3883" t="s">
        <v>852</v>
      </c>
      <c r="C3883" t="s">
        <v>73</v>
      </c>
      <c r="D3883" t="s">
        <v>74</v>
      </c>
      <c r="E3883" s="5" t="s">
        <v>1512</v>
      </c>
      <c r="F3883" t="s">
        <v>1513</v>
      </c>
      <c r="G3883">
        <v>2319</v>
      </c>
      <c r="H3883">
        <v>747</v>
      </c>
      <c r="I3883" s="6">
        <f>H3883/G3883</f>
        <v>0.32212160413971541</v>
      </c>
      <c r="J3883" s="6">
        <v>0.7</v>
      </c>
      <c r="K3883" s="7">
        <v>8.4600000000000009</v>
      </c>
      <c r="L3883">
        <f>G3883-H3883</f>
        <v>1572</v>
      </c>
      <c r="M3883" s="8">
        <f>L3883*K3883</f>
        <v>13299.12</v>
      </c>
    </row>
    <row r="3884" spans="1:13" x14ac:dyDescent="0.3">
      <c r="A3884" t="s">
        <v>1518</v>
      </c>
      <c r="B3884" t="s">
        <v>852</v>
      </c>
      <c r="C3884" t="s">
        <v>73</v>
      </c>
      <c r="D3884" t="s">
        <v>74</v>
      </c>
      <c r="E3884" s="5" t="s">
        <v>1512</v>
      </c>
      <c r="F3884" t="s">
        <v>1513</v>
      </c>
      <c r="G3884">
        <v>2182</v>
      </c>
      <c r="H3884">
        <v>633</v>
      </c>
      <c r="I3884" s="6">
        <v>0.29010082493125572</v>
      </c>
      <c r="J3884" s="6">
        <v>0.7</v>
      </c>
      <c r="K3884" s="7">
        <v>7.62</v>
      </c>
      <c r="L3884">
        <v>1549</v>
      </c>
      <c r="M3884" s="8">
        <v>11803.380000000001</v>
      </c>
    </row>
    <row r="3885" spans="1:13" x14ac:dyDescent="0.3">
      <c r="A3885" t="s">
        <v>1505</v>
      </c>
      <c r="B3885" t="s">
        <v>852</v>
      </c>
      <c r="C3885" t="s">
        <v>73</v>
      </c>
      <c r="D3885" t="s">
        <v>74</v>
      </c>
      <c r="E3885" s="5" t="s">
        <v>1512</v>
      </c>
      <c r="F3885" t="s">
        <v>1513</v>
      </c>
      <c r="G3885">
        <v>463</v>
      </c>
      <c r="H3885">
        <v>159</v>
      </c>
      <c r="I3885" s="6">
        <f>H3885/G3885</f>
        <v>0.3434125269978402</v>
      </c>
      <c r="J3885" s="6">
        <v>0.7</v>
      </c>
      <c r="K3885" s="7">
        <v>7.57</v>
      </c>
      <c r="L3885">
        <v>304</v>
      </c>
      <c r="M3885" s="8">
        <f>K3885*L3885</f>
        <v>2301.2800000000002</v>
      </c>
    </row>
    <row r="3886" spans="1:13" x14ac:dyDescent="0.3">
      <c r="A3886" t="s">
        <v>1576</v>
      </c>
      <c r="B3886" t="s">
        <v>13</v>
      </c>
      <c r="C3886" t="s">
        <v>24</v>
      </c>
      <c r="D3886" t="s">
        <v>25</v>
      </c>
      <c r="E3886" s="5" t="s">
        <v>1499</v>
      </c>
      <c r="F3886" t="s">
        <v>1500</v>
      </c>
      <c r="G3886">
        <v>1835</v>
      </c>
      <c r="H3886">
        <v>822</v>
      </c>
      <c r="I3886" s="6">
        <v>0.44795640326975478</v>
      </c>
      <c r="J3886" s="6">
        <v>0.7</v>
      </c>
      <c r="K3886" s="7">
        <v>9.9</v>
      </c>
      <c r="L3886">
        <v>1013</v>
      </c>
      <c r="M3886" s="8">
        <v>10028.700000000001</v>
      </c>
    </row>
    <row r="3887" spans="1:13" x14ac:dyDescent="0.3">
      <c r="A3887" t="s">
        <v>1518</v>
      </c>
      <c r="B3887" t="s">
        <v>13</v>
      </c>
      <c r="C3887" t="s">
        <v>24</v>
      </c>
      <c r="D3887" t="s">
        <v>25</v>
      </c>
      <c r="E3887" s="5" t="s">
        <v>1499</v>
      </c>
      <c r="F3887" t="s">
        <v>1500</v>
      </c>
      <c r="G3887">
        <v>1870</v>
      </c>
      <c r="H3887">
        <v>902</v>
      </c>
      <c r="I3887" s="6">
        <v>0.4823529411764706</v>
      </c>
      <c r="J3887" s="6">
        <v>0.7</v>
      </c>
      <c r="K3887" s="7">
        <v>9.8800000000000008</v>
      </c>
      <c r="L3887">
        <v>968</v>
      </c>
      <c r="M3887" s="8">
        <v>9563.84</v>
      </c>
    </row>
    <row r="3888" spans="1:13" x14ac:dyDescent="0.3">
      <c r="A3888" t="s">
        <v>1505</v>
      </c>
      <c r="B3888" t="s">
        <v>13</v>
      </c>
      <c r="C3888" t="s">
        <v>24</v>
      </c>
      <c r="D3888" t="s">
        <v>25</v>
      </c>
      <c r="E3888" s="5" t="s">
        <v>1499</v>
      </c>
      <c r="F3888" t="s">
        <v>1500</v>
      </c>
      <c r="G3888">
        <v>1648</v>
      </c>
      <c r="H3888">
        <v>838</v>
      </c>
      <c r="I3888" s="6">
        <f>H3888/G3888</f>
        <v>0.50849514563106801</v>
      </c>
      <c r="J3888" s="6">
        <v>0.7</v>
      </c>
      <c r="K3888" s="7">
        <v>8.4700000000000006</v>
      </c>
      <c r="L3888">
        <v>810</v>
      </c>
      <c r="M3888" s="8">
        <f>K3888*L3888</f>
        <v>6860.7000000000007</v>
      </c>
    </row>
    <row r="3889" spans="1:13" x14ac:dyDescent="0.3">
      <c r="A3889" t="s">
        <v>1492</v>
      </c>
      <c r="B3889" t="s">
        <v>13</v>
      </c>
      <c r="C3889" t="s">
        <v>24</v>
      </c>
      <c r="D3889" t="s">
        <v>25</v>
      </c>
      <c r="E3889" s="5" t="s">
        <v>1499</v>
      </c>
      <c r="F3889" t="s">
        <v>1500</v>
      </c>
      <c r="G3889">
        <v>6</v>
      </c>
      <c r="H3889">
        <v>2</v>
      </c>
      <c r="I3889" s="6">
        <f>H3889/G3889</f>
        <v>0.33333333333333331</v>
      </c>
      <c r="J3889" s="6">
        <v>0.7</v>
      </c>
      <c r="K3889">
        <v>6</v>
      </c>
      <c r="L3889">
        <v>4</v>
      </c>
      <c r="M3889" s="8">
        <f>K3889*L3889</f>
        <v>24</v>
      </c>
    </row>
    <row r="3890" spans="1:13" x14ac:dyDescent="0.3">
      <c r="A3890" t="s">
        <v>1576</v>
      </c>
      <c r="B3890" t="s">
        <v>1049</v>
      </c>
      <c r="C3890" t="s">
        <v>14</v>
      </c>
      <c r="D3890" t="s">
        <v>35</v>
      </c>
      <c r="E3890" s="5" t="s">
        <v>1466</v>
      </c>
      <c r="F3890" t="s">
        <v>1433</v>
      </c>
      <c r="G3890">
        <v>6419</v>
      </c>
      <c r="H3890">
        <v>1585</v>
      </c>
      <c r="I3890" s="6">
        <f>H3890/G3890</f>
        <v>0.24692319675961988</v>
      </c>
      <c r="J3890" s="6">
        <v>0.7</v>
      </c>
      <c r="K3890" s="7">
        <v>8.66</v>
      </c>
      <c r="L3890">
        <f>G3890-H3890</f>
        <v>4834</v>
      </c>
      <c r="M3890" s="8">
        <f>L3890*K3890</f>
        <v>41862.44</v>
      </c>
    </row>
    <row r="3891" spans="1:13" x14ac:dyDescent="0.3">
      <c r="A3891" t="s">
        <v>1518</v>
      </c>
      <c r="B3891" t="s">
        <v>1049</v>
      </c>
      <c r="C3891" t="s">
        <v>14</v>
      </c>
      <c r="D3891" t="s">
        <v>35</v>
      </c>
      <c r="E3891" s="5" t="s">
        <v>1466</v>
      </c>
      <c r="F3891" t="s">
        <v>1433</v>
      </c>
      <c r="G3891">
        <v>7051</v>
      </c>
      <c r="H3891">
        <v>1697</v>
      </c>
      <c r="I3891" s="6">
        <v>0.2406750815487165</v>
      </c>
      <c r="J3891" s="6">
        <v>0.7</v>
      </c>
      <c r="K3891" s="7">
        <v>8.61</v>
      </c>
      <c r="L3891">
        <v>5354</v>
      </c>
      <c r="M3891" s="8">
        <v>46097.939999999995</v>
      </c>
    </row>
    <row r="3892" spans="1:13" x14ac:dyDescent="0.3">
      <c r="A3892" t="s">
        <v>1505</v>
      </c>
      <c r="B3892" t="s">
        <v>1049</v>
      </c>
      <c r="C3892" t="s">
        <v>14</v>
      </c>
      <c r="D3892" t="s">
        <v>35</v>
      </c>
      <c r="E3892" s="5" t="s">
        <v>1466</v>
      </c>
      <c r="F3892" t="s">
        <v>1433</v>
      </c>
      <c r="G3892">
        <v>6705</v>
      </c>
      <c r="H3892">
        <v>1522</v>
      </c>
      <c r="I3892" s="6">
        <f>H3892/G3892</f>
        <v>0.22699478001491424</v>
      </c>
      <c r="J3892" s="6">
        <v>0.7</v>
      </c>
      <c r="K3892" s="7">
        <v>8.52</v>
      </c>
      <c r="L3892">
        <v>5183</v>
      </c>
      <c r="M3892" s="8">
        <f>K3892*L3892</f>
        <v>44159.159999999996</v>
      </c>
    </row>
    <row r="3893" spans="1:13" x14ac:dyDescent="0.3">
      <c r="A3893" t="s">
        <v>1492</v>
      </c>
      <c r="B3893" t="s">
        <v>1049</v>
      </c>
      <c r="C3893" t="s">
        <v>14</v>
      </c>
      <c r="D3893" t="s">
        <v>35</v>
      </c>
      <c r="E3893" s="5" t="s">
        <v>1466</v>
      </c>
      <c r="F3893" t="s">
        <v>1433</v>
      </c>
      <c r="G3893">
        <v>6704</v>
      </c>
      <c r="H3893">
        <v>1457</v>
      </c>
      <c r="I3893" s="6">
        <f>H3893/G3893</f>
        <v>0.2173329355608592</v>
      </c>
      <c r="J3893" s="6">
        <v>0.7</v>
      </c>
      <c r="K3893">
        <v>8.41</v>
      </c>
      <c r="L3893">
        <v>5247</v>
      </c>
      <c r="M3893" s="8">
        <f>K3893*L3893</f>
        <v>44127.270000000004</v>
      </c>
    </row>
    <row r="3894" spans="1:13" x14ac:dyDescent="0.3">
      <c r="A3894" t="s">
        <v>1484</v>
      </c>
      <c r="B3894" t="s">
        <v>1049</v>
      </c>
      <c r="C3894" t="s">
        <v>14</v>
      </c>
      <c r="D3894" t="s">
        <v>35</v>
      </c>
      <c r="E3894" s="5" t="s">
        <v>1466</v>
      </c>
      <c r="F3894" t="s">
        <v>1433</v>
      </c>
      <c r="G3894">
        <v>6015</v>
      </c>
      <c r="H3894">
        <v>1407</v>
      </c>
      <c r="I3894" s="6">
        <f>H3894/G3894</f>
        <v>0.23391521197007481</v>
      </c>
      <c r="J3894" s="6">
        <v>0.7</v>
      </c>
      <c r="K3894" s="7">
        <v>8.5500000000000007</v>
      </c>
      <c r="L3894">
        <v>4608</v>
      </c>
      <c r="M3894" s="8">
        <f>K3894*L3894</f>
        <v>39398.400000000001</v>
      </c>
    </row>
    <row r="3895" spans="1:13" x14ac:dyDescent="0.3">
      <c r="A3895" t="s">
        <v>1476</v>
      </c>
      <c r="B3895" t="s">
        <v>1049</v>
      </c>
      <c r="C3895" t="s">
        <v>14</v>
      </c>
      <c r="D3895" t="s">
        <v>35</v>
      </c>
      <c r="E3895" s="5" t="s">
        <v>1466</v>
      </c>
      <c r="F3895" t="s">
        <v>1433</v>
      </c>
      <c r="G3895">
        <v>5645</v>
      </c>
      <c r="H3895">
        <v>1282</v>
      </c>
      <c r="I3895" s="6">
        <f>H3895/G3895</f>
        <v>0.22710363153232949</v>
      </c>
      <c r="J3895" s="6">
        <v>0.7</v>
      </c>
      <c r="K3895" s="7">
        <v>8.39</v>
      </c>
      <c r="L3895">
        <v>4363</v>
      </c>
      <c r="M3895" s="8">
        <f>K3895*L3895</f>
        <v>36605.57</v>
      </c>
    </row>
    <row r="3896" spans="1:13" x14ac:dyDescent="0.3">
      <c r="A3896" t="s">
        <v>1576</v>
      </c>
      <c r="B3896" t="s">
        <v>13</v>
      </c>
      <c r="C3896" t="s">
        <v>14</v>
      </c>
      <c r="D3896" t="s">
        <v>35</v>
      </c>
      <c r="E3896" s="5" t="s">
        <v>1477</v>
      </c>
      <c r="F3896" t="s">
        <v>739</v>
      </c>
      <c r="G3896">
        <v>3868</v>
      </c>
      <c r="H3896">
        <v>2028</v>
      </c>
      <c r="I3896" s="6">
        <v>0.52430196483971048</v>
      </c>
      <c r="J3896" s="6">
        <v>0.7</v>
      </c>
      <c r="K3896" s="7">
        <v>7.55</v>
      </c>
      <c r="L3896">
        <v>1840</v>
      </c>
      <c r="M3896" s="8">
        <v>13892</v>
      </c>
    </row>
    <row r="3897" spans="1:13" x14ac:dyDescent="0.3">
      <c r="A3897" t="s">
        <v>1518</v>
      </c>
      <c r="B3897" t="s">
        <v>13</v>
      </c>
      <c r="C3897" t="s">
        <v>14</v>
      </c>
      <c r="D3897" t="s">
        <v>35</v>
      </c>
      <c r="E3897" s="5" t="s">
        <v>1477</v>
      </c>
      <c r="F3897" t="s">
        <v>739</v>
      </c>
      <c r="G3897">
        <v>4751</v>
      </c>
      <c r="H3897">
        <v>2716</v>
      </c>
      <c r="I3897" s="6">
        <v>0.57166912229004418</v>
      </c>
      <c r="J3897" s="6">
        <v>0.7</v>
      </c>
      <c r="K3897" s="7">
        <v>7.49</v>
      </c>
      <c r="L3897">
        <v>2035</v>
      </c>
      <c r="M3897" s="8">
        <v>15242.15</v>
      </c>
    </row>
    <row r="3898" spans="1:13" x14ac:dyDescent="0.3">
      <c r="A3898" t="s">
        <v>1505</v>
      </c>
      <c r="B3898" t="s">
        <v>13</v>
      </c>
      <c r="C3898" t="s">
        <v>14</v>
      </c>
      <c r="D3898" t="s">
        <v>35</v>
      </c>
      <c r="E3898" s="5" t="s">
        <v>1477</v>
      </c>
      <c r="F3898" t="s">
        <v>739</v>
      </c>
      <c r="G3898">
        <v>4141</v>
      </c>
      <c r="H3898">
        <v>2328</v>
      </c>
      <c r="I3898" s="6">
        <f>H3898/G3898</f>
        <v>0.56218304757305004</v>
      </c>
      <c r="J3898" s="6">
        <v>0.7</v>
      </c>
      <c r="K3898" s="7">
        <v>7.59</v>
      </c>
      <c r="L3898">
        <v>1813</v>
      </c>
      <c r="M3898" s="8">
        <f>K3898*L3898</f>
        <v>13760.67</v>
      </c>
    </row>
    <row r="3899" spans="1:13" x14ac:dyDescent="0.3">
      <c r="A3899" t="s">
        <v>1492</v>
      </c>
      <c r="B3899" t="s">
        <v>13</v>
      </c>
      <c r="C3899" t="s">
        <v>14</v>
      </c>
      <c r="D3899" t="s">
        <v>35</v>
      </c>
      <c r="E3899" s="5" t="s">
        <v>1477</v>
      </c>
      <c r="F3899" t="s">
        <v>739</v>
      </c>
      <c r="G3899">
        <v>4313</v>
      </c>
      <c r="H3899">
        <v>2254</v>
      </c>
      <c r="I3899" s="6">
        <f>H3899/G3899</f>
        <v>0.52260607465801068</v>
      </c>
      <c r="J3899" s="6">
        <v>0.7</v>
      </c>
      <c r="K3899">
        <v>7.63</v>
      </c>
      <c r="L3899">
        <v>2059</v>
      </c>
      <c r="M3899" s="8">
        <f>K3899*L3899</f>
        <v>15710.17</v>
      </c>
    </row>
    <row r="3900" spans="1:13" x14ac:dyDescent="0.3">
      <c r="A3900" t="s">
        <v>1484</v>
      </c>
      <c r="B3900" t="s">
        <v>13</v>
      </c>
      <c r="C3900" t="s">
        <v>14</v>
      </c>
      <c r="D3900" t="s">
        <v>35</v>
      </c>
      <c r="E3900" s="5" t="s">
        <v>1477</v>
      </c>
      <c r="F3900" t="s">
        <v>739</v>
      </c>
      <c r="G3900">
        <v>4242</v>
      </c>
      <c r="H3900">
        <v>2282</v>
      </c>
      <c r="I3900" s="6">
        <f>H3900/G3900</f>
        <v>0.53795379537953791</v>
      </c>
      <c r="J3900" s="6">
        <v>0.7</v>
      </c>
      <c r="K3900" s="7">
        <v>7.64</v>
      </c>
      <c r="L3900">
        <v>1960</v>
      </c>
      <c r="M3900" s="8">
        <f>K3900*L3900</f>
        <v>14974.4</v>
      </c>
    </row>
    <row r="3901" spans="1:13" x14ac:dyDescent="0.3">
      <c r="A3901" t="s">
        <v>1476</v>
      </c>
      <c r="B3901" t="s">
        <v>13</v>
      </c>
      <c r="C3901" t="s">
        <v>14</v>
      </c>
      <c r="D3901" t="s">
        <v>35</v>
      </c>
      <c r="E3901" s="5" t="s">
        <v>1477</v>
      </c>
      <c r="F3901" t="s">
        <v>739</v>
      </c>
      <c r="G3901">
        <v>5098</v>
      </c>
      <c r="H3901">
        <v>2799</v>
      </c>
      <c r="I3901" s="6">
        <f>H3901/G3901</f>
        <v>0.54903883876029813</v>
      </c>
      <c r="J3901" s="6">
        <v>0.7</v>
      </c>
      <c r="K3901" s="7">
        <v>7.69</v>
      </c>
      <c r="L3901">
        <v>2299</v>
      </c>
      <c r="M3901" s="8">
        <f>K3901*L3901</f>
        <v>17679.310000000001</v>
      </c>
    </row>
    <row r="3902" spans="1:13" x14ac:dyDescent="0.3">
      <c r="A3902" t="s">
        <v>1576</v>
      </c>
      <c r="B3902" t="s">
        <v>13</v>
      </c>
      <c r="C3902" t="s">
        <v>17</v>
      </c>
      <c r="D3902" t="s">
        <v>435</v>
      </c>
      <c r="E3902" s="5" t="s">
        <v>1508</v>
      </c>
      <c r="F3902" t="s">
        <v>437</v>
      </c>
      <c r="G3902">
        <v>2603</v>
      </c>
      <c r="H3902">
        <v>1458</v>
      </c>
      <c r="I3902" s="6">
        <v>0.56012293507491351</v>
      </c>
      <c r="J3902" s="6">
        <v>0.7</v>
      </c>
      <c r="K3902" s="7">
        <v>9.02</v>
      </c>
      <c r="L3902">
        <v>1145</v>
      </c>
      <c r="M3902" s="8">
        <v>10327.9</v>
      </c>
    </row>
    <row r="3903" spans="1:13" x14ac:dyDescent="0.3">
      <c r="A3903" t="s">
        <v>1518</v>
      </c>
      <c r="B3903" t="s">
        <v>13</v>
      </c>
      <c r="C3903" t="s">
        <v>17</v>
      </c>
      <c r="D3903" t="s">
        <v>435</v>
      </c>
      <c r="E3903" s="5" t="s">
        <v>1508</v>
      </c>
      <c r="F3903" t="s">
        <v>437</v>
      </c>
      <c r="G3903">
        <v>2212</v>
      </c>
      <c r="H3903">
        <v>1319</v>
      </c>
      <c r="I3903" s="6">
        <v>0.59629294755877038</v>
      </c>
      <c r="J3903" s="6">
        <v>0.7</v>
      </c>
      <c r="K3903" s="7">
        <v>8.5</v>
      </c>
      <c r="L3903">
        <v>893</v>
      </c>
      <c r="M3903" s="8">
        <v>7590.5</v>
      </c>
    </row>
    <row r="3904" spans="1:13" x14ac:dyDescent="0.3">
      <c r="A3904" t="s">
        <v>1505</v>
      </c>
      <c r="B3904" t="s">
        <v>13</v>
      </c>
      <c r="C3904" t="s">
        <v>17</v>
      </c>
      <c r="D3904" t="s">
        <v>435</v>
      </c>
      <c r="E3904" s="5" t="s">
        <v>1508</v>
      </c>
      <c r="F3904" t="s">
        <v>437</v>
      </c>
      <c r="G3904">
        <v>1861</v>
      </c>
      <c r="H3904">
        <v>1081</v>
      </c>
      <c r="I3904" s="6">
        <f>H3904/G3904</f>
        <v>0.58087049973132721</v>
      </c>
      <c r="J3904" s="6">
        <v>0.7</v>
      </c>
      <c r="K3904" s="7">
        <v>8.15</v>
      </c>
      <c r="L3904">
        <v>780</v>
      </c>
      <c r="M3904" s="8">
        <f>K3904*L3904</f>
        <v>6357</v>
      </c>
    </row>
    <row r="3905" spans="1:13" x14ac:dyDescent="0.3">
      <c r="A3905" t="s">
        <v>1576</v>
      </c>
      <c r="B3905" t="s">
        <v>13</v>
      </c>
      <c r="C3905" t="s">
        <v>24</v>
      </c>
      <c r="D3905" t="s">
        <v>1156</v>
      </c>
      <c r="E3905" s="5" t="s">
        <v>1485</v>
      </c>
      <c r="F3905" t="s">
        <v>1164</v>
      </c>
      <c r="G3905">
        <v>2097</v>
      </c>
      <c r="H3905">
        <v>1046</v>
      </c>
      <c r="I3905" s="6">
        <v>0.4988078206962327</v>
      </c>
      <c r="J3905" s="6">
        <v>0.7</v>
      </c>
      <c r="K3905" s="7">
        <v>8.99</v>
      </c>
      <c r="L3905">
        <v>1051</v>
      </c>
      <c r="M3905" s="8">
        <v>9448.49</v>
      </c>
    </row>
    <row r="3906" spans="1:13" x14ac:dyDescent="0.3">
      <c r="A3906" t="s">
        <v>1518</v>
      </c>
      <c r="B3906" t="s">
        <v>13</v>
      </c>
      <c r="C3906" t="s">
        <v>24</v>
      </c>
      <c r="D3906" t="s">
        <v>1156</v>
      </c>
      <c r="E3906" s="5" t="s">
        <v>1485</v>
      </c>
      <c r="F3906" t="s">
        <v>1164</v>
      </c>
      <c r="G3906">
        <v>2296</v>
      </c>
      <c r="H3906">
        <v>1249</v>
      </c>
      <c r="I3906" s="6">
        <v>0.54398954703832758</v>
      </c>
      <c r="J3906" s="6">
        <v>0.7</v>
      </c>
      <c r="K3906" s="7">
        <v>9.18</v>
      </c>
      <c r="L3906">
        <v>1047</v>
      </c>
      <c r="M3906" s="8">
        <v>9611.4599999999991</v>
      </c>
    </row>
    <row r="3907" spans="1:13" x14ac:dyDescent="0.3">
      <c r="A3907" t="s">
        <v>1505</v>
      </c>
      <c r="B3907" t="s">
        <v>13</v>
      </c>
      <c r="C3907" t="s">
        <v>24</v>
      </c>
      <c r="D3907" t="s">
        <v>1156</v>
      </c>
      <c r="E3907" s="5" t="s">
        <v>1485</v>
      </c>
      <c r="F3907" t="s">
        <v>1164</v>
      </c>
      <c r="G3907">
        <v>2058</v>
      </c>
      <c r="H3907">
        <v>1080</v>
      </c>
      <c r="I3907" s="6">
        <f>H3907/G3907</f>
        <v>0.52478134110787167</v>
      </c>
      <c r="J3907" s="6">
        <v>0.7</v>
      </c>
      <c r="K3907" s="7">
        <v>9.3000000000000007</v>
      </c>
      <c r="L3907">
        <v>978</v>
      </c>
      <c r="M3907" s="8">
        <f>K3907*L3907</f>
        <v>9095.4000000000015</v>
      </c>
    </row>
    <row r="3908" spans="1:13" x14ac:dyDescent="0.3">
      <c r="A3908" t="s">
        <v>1492</v>
      </c>
      <c r="B3908" t="s">
        <v>13</v>
      </c>
      <c r="C3908" t="s">
        <v>24</v>
      </c>
      <c r="D3908" t="s">
        <v>1156</v>
      </c>
      <c r="E3908" s="5" t="s">
        <v>1485</v>
      </c>
      <c r="F3908" t="s">
        <v>1164</v>
      </c>
      <c r="G3908">
        <v>1880</v>
      </c>
      <c r="H3908">
        <v>1061</v>
      </c>
      <c r="I3908" s="6">
        <f>H3908/G3908</f>
        <v>0.56436170212765957</v>
      </c>
      <c r="J3908" s="6">
        <v>0.7</v>
      </c>
      <c r="K3908">
        <v>9.9700000000000006</v>
      </c>
      <c r="L3908">
        <v>819</v>
      </c>
      <c r="M3908" s="8">
        <f>K3908*L3908</f>
        <v>8165.43</v>
      </c>
    </row>
    <row r="3909" spans="1:13" x14ac:dyDescent="0.3">
      <c r="A3909" t="s">
        <v>1484</v>
      </c>
      <c r="B3909" t="s">
        <v>13</v>
      </c>
      <c r="C3909" t="s">
        <v>24</v>
      </c>
      <c r="D3909" t="s">
        <v>1156</v>
      </c>
      <c r="E3909" s="5" t="s">
        <v>1485</v>
      </c>
      <c r="F3909" t="s">
        <v>1164</v>
      </c>
      <c r="G3909">
        <v>1860</v>
      </c>
      <c r="H3909">
        <v>930</v>
      </c>
      <c r="I3909" s="6">
        <f>H3909/G3909</f>
        <v>0.5</v>
      </c>
      <c r="J3909" s="6">
        <v>0.7</v>
      </c>
      <c r="K3909" s="7">
        <v>8.8699999999999992</v>
      </c>
      <c r="L3909">
        <v>930</v>
      </c>
      <c r="M3909" s="8">
        <f>K3909*L3909</f>
        <v>8249.0999999999985</v>
      </c>
    </row>
    <row r="3910" spans="1:13" x14ac:dyDescent="0.3">
      <c r="A3910" t="s">
        <v>1576</v>
      </c>
      <c r="B3910" t="s">
        <v>1049</v>
      </c>
      <c r="C3910" t="s">
        <v>85</v>
      </c>
      <c r="D3910" t="s">
        <v>282</v>
      </c>
      <c r="E3910" s="5" t="s">
        <v>1501</v>
      </c>
      <c r="F3910" t="s">
        <v>1064</v>
      </c>
      <c r="G3910">
        <v>4216</v>
      </c>
      <c r="H3910">
        <v>1379</v>
      </c>
      <c r="I3910" s="6">
        <f>H3910/G3910</f>
        <v>0.32708728652751423</v>
      </c>
      <c r="J3910" s="6">
        <v>0.7</v>
      </c>
      <c r="K3910" s="7">
        <v>8.65</v>
      </c>
      <c r="L3910">
        <f>G3910-H3910</f>
        <v>2837</v>
      </c>
      <c r="M3910" s="8">
        <f>L3910*K3910</f>
        <v>24540.05</v>
      </c>
    </row>
    <row r="3911" spans="1:13" x14ac:dyDescent="0.3">
      <c r="A3911" t="s">
        <v>1518</v>
      </c>
      <c r="B3911" t="s">
        <v>1049</v>
      </c>
      <c r="C3911" t="s">
        <v>85</v>
      </c>
      <c r="D3911" t="s">
        <v>282</v>
      </c>
      <c r="E3911" s="5" t="s">
        <v>1501</v>
      </c>
      <c r="F3911" t="s">
        <v>1064</v>
      </c>
      <c r="G3911">
        <v>4484</v>
      </c>
      <c r="H3911">
        <v>1420</v>
      </c>
      <c r="I3911" s="6">
        <v>0.31668153434433544</v>
      </c>
      <c r="J3911" s="6">
        <v>0.7</v>
      </c>
      <c r="K3911" s="7">
        <v>8.67</v>
      </c>
      <c r="L3911">
        <v>3064</v>
      </c>
      <c r="M3911" s="8">
        <v>26564.880000000001</v>
      </c>
    </row>
    <row r="3912" spans="1:13" x14ac:dyDescent="0.3">
      <c r="A3912" t="s">
        <v>1505</v>
      </c>
      <c r="B3912" t="s">
        <v>1049</v>
      </c>
      <c r="C3912" t="s">
        <v>85</v>
      </c>
      <c r="D3912" t="s">
        <v>282</v>
      </c>
      <c r="E3912" s="5" t="s">
        <v>1501</v>
      </c>
      <c r="F3912" t="s">
        <v>1064</v>
      </c>
      <c r="G3912">
        <v>4339</v>
      </c>
      <c r="H3912">
        <v>1354</v>
      </c>
      <c r="I3912" s="6">
        <f>H3912/G3912</f>
        <v>0.31205346854113852</v>
      </c>
      <c r="J3912" s="6">
        <v>0.7</v>
      </c>
      <c r="K3912" s="7">
        <v>8.4700000000000006</v>
      </c>
      <c r="L3912">
        <v>2985</v>
      </c>
      <c r="M3912" s="8">
        <f>K3912*L3912</f>
        <v>25282.95</v>
      </c>
    </row>
    <row r="3913" spans="1:13" x14ac:dyDescent="0.3">
      <c r="A3913" t="s">
        <v>1492</v>
      </c>
      <c r="B3913" t="s">
        <v>1049</v>
      </c>
      <c r="C3913" t="s">
        <v>85</v>
      </c>
      <c r="D3913" t="s">
        <v>282</v>
      </c>
      <c r="E3913" s="5" t="s">
        <v>1501</v>
      </c>
      <c r="F3913" t="s">
        <v>1064</v>
      </c>
      <c r="G3913">
        <v>4351</v>
      </c>
      <c r="H3913">
        <v>1236</v>
      </c>
      <c r="I3913" s="6">
        <f>H3913/G3913</f>
        <v>0.2840726269823029</v>
      </c>
      <c r="J3913" s="6">
        <v>0.7</v>
      </c>
      <c r="K3913">
        <v>8.5</v>
      </c>
      <c r="L3913">
        <v>3115</v>
      </c>
      <c r="M3913" s="8">
        <f>K3913*L3913</f>
        <v>26477.5</v>
      </c>
    </row>
    <row r="3914" spans="1:13" x14ac:dyDescent="0.3">
      <c r="A3914" t="s">
        <v>1576</v>
      </c>
      <c r="B3914" t="s">
        <v>1049</v>
      </c>
      <c r="C3914" t="s">
        <v>157</v>
      </c>
      <c r="D3914" t="s">
        <v>158</v>
      </c>
      <c r="E3914" s="5" t="s">
        <v>1515</v>
      </c>
      <c r="F3914" t="s">
        <v>1533</v>
      </c>
      <c r="G3914">
        <v>3799</v>
      </c>
      <c r="H3914">
        <v>1396</v>
      </c>
      <c r="I3914" s="6">
        <f>H3914/G3914</f>
        <v>0.36746512240063173</v>
      </c>
      <c r="J3914" s="6">
        <v>0.7</v>
      </c>
      <c r="K3914" s="7">
        <v>8.69</v>
      </c>
      <c r="L3914">
        <f>G3914-H3914</f>
        <v>2403</v>
      </c>
      <c r="M3914" s="8">
        <f>L3914*K3914</f>
        <v>20882.07</v>
      </c>
    </row>
    <row r="3915" spans="1:13" x14ac:dyDescent="0.3">
      <c r="A3915" t="s">
        <v>1518</v>
      </c>
      <c r="B3915" t="s">
        <v>1049</v>
      </c>
      <c r="C3915" t="s">
        <v>157</v>
      </c>
      <c r="D3915" t="s">
        <v>158</v>
      </c>
      <c r="E3915" s="5" t="s">
        <v>1515</v>
      </c>
      <c r="F3915" t="s">
        <v>1533</v>
      </c>
      <c r="G3915">
        <v>3980</v>
      </c>
      <c r="H3915">
        <v>1410</v>
      </c>
      <c r="I3915" s="6">
        <v>0.35427135678391958</v>
      </c>
      <c r="J3915" s="6">
        <v>0.7</v>
      </c>
      <c r="K3915" s="7">
        <v>8.5500000000000007</v>
      </c>
      <c r="L3915">
        <v>2570</v>
      </c>
      <c r="M3915" s="8">
        <v>21973.500000000004</v>
      </c>
    </row>
    <row r="3916" spans="1:13" x14ac:dyDescent="0.3">
      <c r="A3916" t="s">
        <v>1505</v>
      </c>
      <c r="B3916" t="s">
        <v>1049</v>
      </c>
      <c r="C3916" t="s">
        <v>157</v>
      </c>
      <c r="D3916" t="s">
        <v>158</v>
      </c>
      <c r="E3916" s="5" t="s">
        <v>1515</v>
      </c>
      <c r="F3916" t="s">
        <v>1533</v>
      </c>
      <c r="G3916">
        <v>3939</v>
      </c>
      <c r="H3916">
        <v>1313</v>
      </c>
      <c r="I3916" s="6">
        <f>H3916/G3916</f>
        <v>0.33333333333333331</v>
      </c>
      <c r="J3916" s="6">
        <v>0.7</v>
      </c>
      <c r="K3916" s="7">
        <v>8.69</v>
      </c>
      <c r="L3916">
        <v>2626</v>
      </c>
      <c r="M3916" s="8">
        <f>K3916*L3916</f>
        <v>22819.94</v>
      </c>
    </row>
    <row r="3917" spans="1:13" x14ac:dyDescent="0.3">
      <c r="A3917" t="s">
        <v>1576</v>
      </c>
      <c r="B3917" t="s">
        <v>13</v>
      </c>
      <c r="C3917" t="s">
        <v>633</v>
      </c>
      <c r="D3917" t="s">
        <v>1021</v>
      </c>
      <c r="E3917" s="5" t="s">
        <v>1577</v>
      </c>
      <c r="F3917" t="s">
        <v>1578</v>
      </c>
      <c r="G3917">
        <v>4218</v>
      </c>
      <c r="H3917">
        <v>2349</v>
      </c>
      <c r="I3917" s="6">
        <v>0.55689900426742533</v>
      </c>
      <c r="J3917" s="6">
        <v>0.7</v>
      </c>
      <c r="K3917" s="7">
        <v>7.43</v>
      </c>
      <c r="L3917">
        <v>1869</v>
      </c>
      <c r="M3917" s="8">
        <v>13886.67</v>
      </c>
    </row>
    <row r="3918" spans="1:13" x14ac:dyDescent="0.3">
      <c r="A3918" t="s">
        <v>1576</v>
      </c>
      <c r="B3918" t="s">
        <v>1049</v>
      </c>
      <c r="C3918" t="s">
        <v>24</v>
      </c>
      <c r="D3918" t="s">
        <v>25</v>
      </c>
      <c r="E3918" s="5" t="s">
        <v>1177</v>
      </c>
      <c r="F3918" t="s">
        <v>1540</v>
      </c>
      <c r="G3918">
        <v>3430</v>
      </c>
      <c r="H3918">
        <v>967</v>
      </c>
      <c r="I3918" s="6">
        <f>H3918/G3918</f>
        <v>0.28192419825072884</v>
      </c>
      <c r="J3918" s="6">
        <v>0.7</v>
      </c>
      <c r="K3918" s="7">
        <v>8.33</v>
      </c>
      <c r="L3918">
        <f>G3918-H3918</f>
        <v>2463</v>
      </c>
      <c r="M3918" s="8">
        <f>L3918*K3918</f>
        <v>20516.79</v>
      </c>
    </row>
    <row r="3919" spans="1:13" x14ac:dyDescent="0.3">
      <c r="A3919" t="s">
        <v>1518</v>
      </c>
      <c r="B3919" t="s">
        <v>1049</v>
      </c>
      <c r="C3919" t="s">
        <v>24</v>
      </c>
      <c r="D3919" t="s">
        <v>25</v>
      </c>
      <c r="E3919" s="5" t="s">
        <v>1177</v>
      </c>
      <c r="F3919" t="s">
        <v>1540</v>
      </c>
      <c r="G3919">
        <v>3540</v>
      </c>
      <c r="H3919">
        <v>1149</v>
      </c>
      <c r="I3919" s="6">
        <v>0.32457627118644067</v>
      </c>
      <c r="J3919" s="6">
        <v>0.7</v>
      </c>
      <c r="K3919" s="7">
        <v>7.85</v>
      </c>
      <c r="L3919">
        <v>2391</v>
      </c>
      <c r="M3919" s="8">
        <v>18769.349999999999</v>
      </c>
    </row>
    <row r="3920" spans="1:13" x14ac:dyDescent="0.3">
      <c r="A3920" t="s">
        <v>1505</v>
      </c>
      <c r="B3920" t="s">
        <v>1049</v>
      </c>
      <c r="C3920" t="s">
        <v>24</v>
      </c>
      <c r="D3920" t="s">
        <v>25</v>
      </c>
      <c r="E3920" s="5" t="s">
        <v>1177</v>
      </c>
      <c r="F3920" t="s">
        <v>1540</v>
      </c>
      <c r="G3920">
        <v>3382</v>
      </c>
      <c r="H3920">
        <v>1104</v>
      </c>
      <c r="I3920" s="6">
        <f>H3920/G3920</f>
        <v>0.32643406268480191</v>
      </c>
      <c r="J3920" s="6">
        <v>0.7</v>
      </c>
      <c r="K3920" s="7">
        <v>7.69</v>
      </c>
      <c r="L3920">
        <v>2278</v>
      </c>
      <c r="M3920" s="8">
        <f>K3920*L3920</f>
        <v>17517.82</v>
      </c>
    </row>
    <row r="3921" spans="1:13" x14ac:dyDescent="0.3">
      <c r="A3921" t="s">
        <v>1492</v>
      </c>
      <c r="B3921" t="s">
        <v>1049</v>
      </c>
      <c r="C3921" t="s">
        <v>24</v>
      </c>
      <c r="D3921" t="s">
        <v>25</v>
      </c>
      <c r="E3921" s="5" t="s">
        <v>1177</v>
      </c>
      <c r="F3921" t="s">
        <v>1540</v>
      </c>
      <c r="G3921">
        <v>3618</v>
      </c>
      <c r="H3921">
        <v>1231</v>
      </c>
      <c r="I3921" s="6">
        <f>H3921/G3921</f>
        <v>0.3402432283029298</v>
      </c>
      <c r="J3921" s="6">
        <v>0.7</v>
      </c>
      <c r="K3921">
        <v>7.7</v>
      </c>
      <c r="L3921">
        <v>2387</v>
      </c>
      <c r="M3921" s="8">
        <f>K3921*L3921</f>
        <v>18379.900000000001</v>
      </c>
    </row>
    <row r="3922" spans="1:13" x14ac:dyDescent="0.3">
      <c r="A3922" t="s">
        <v>1484</v>
      </c>
      <c r="B3922" t="s">
        <v>1049</v>
      </c>
      <c r="C3922" t="s">
        <v>24</v>
      </c>
      <c r="D3922" t="s">
        <v>25</v>
      </c>
      <c r="E3922" s="5" t="s">
        <v>1177</v>
      </c>
      <c r="F3922" t="s">
        <v>1540</v>
      </c>
      <c r="G3922">
        <v>2963</v>
      </c>
      <c r="H3922">
        <v>979</v>
      </c>
      <c r="I3922" s="6">
        <f>H3922/G3922</f>
        <v>0.33040836989537631</v>
      </c>
      <c r="J3922" s="6">
        <v>0.7</v>
      </c>
      <c r="K3922" s="7">
        <v>7.34</v>
      </c>
      <c r="L3922">
        <v>1984</v>
      </c>
      <c r="M3922" s="8">
        <f>K3922*L3922</f>
        <v>14562.56</v>
      </c>
    </row>
    <row r="3923" spans="1:13" x14ac:dyDescent="0.3">
      <c r="A3923" t="s">
        <v>1476</v>
      </c>
      <c r="B3923" t="s">
        <v>1049</v>
      </c>
      <c r="C3923" t="s">
        <v>24</v>
      </c>
      <c r="D3923" t="s">
        <v>25</v>
      </c>
      <c r="E3923" s="5" t="s">
        <v>1177</v>
      </c>
      <c r="F3923" t="s">
        <v>1540</v>
      </c>
      <c r="G3923">
        <v>3042</v>
      </c>
      <c r="H3923">
        <v>1019</v>
      </c>
      <c r="I3923" s="6">
        <f>H3923/G3923</f>
        <v>0.3349769888231427</v>
      </c>
      <c r="J3923" s="6">
        <v>0.7</v>
      </c>
      <c r="K3923" s="7">
        <v>7.22</v>
      </c>
      <c r="L3923">
        <v>2023</v>
      </c>
      <c r="M3923" s="8">
        <f>K3923*L3923</f>
        <v>14606.06</v>
      </c>
    </row>
    <row r="3924" spans="1:13" x14ac:dyDescent="0.3">
      <c r="A3924" t="s">
        <v>1576</v>
      </c>
      <c r="B3924" t="s">
        <v>13</v>
      </c>
      <c r="C3924" t="s">
        <v>85</v>
      </c>
      <c r="D3924" t="s">
        <v>282</v>
      </c>
      <c r="E3924" s="5" t="s">
        <v>344</v>
      </c>
      <c r="F3924" t="s">
        <v>345</v>
      </c>
      <c r="G3924">
        <v>2842</v>
      </c>
      <c r="H3924">
        <v>1554</v>
      </c>
      <c r="I3924" s="6">
        <v>0.54679802955665024</v>
      </c>
      <c r="J3924" s="6">
        <v>0.7</v>
      </c>
      <c r="K3924" s="7">
        <v>8.31</v>
      </c>
      <c r="L3924">
        <v>1288</v>
      </c>
      <c r="M3924" s="8">
        <v>10703.28</v>
      </c>
    </row>
    <row r="3925" spans="1:13" x14ac:dyDescent="0.3">
      <c r="A3925" t="s">
        <v>1518</v>
      </c>
      <c r="B3925" t="s">
        <v>13</v>
      </c>
      <c r="C3925" t="s">
        <v>85</v>
      </c>
      <c r="D3925" t="s">
        <v>282</v>
      </c>
      <c r="E3925" s="5" t="s">
        <v>344</v>
      </c>
      <c r="F3925" t="s">
        <v>345</v>
      </c>
      <c r="G3925">
        <v>3164</v>
      </c>
      <c r="H3925">
        <v>1776</v>
      </c>
      <c r="I3925" s="6">
        <v>0.56131479140328699</v>
      </c>
      <c r="J3925" s="6">
        <v>0.7</v>
      </c>
      <c r="K3925" s="7">
        <v>8.48</v>
      </c>
      <c r="L3925">
        <v>1388</v>
      </c>
      <c r="M3925" s="8">
        <v>11770.24</v>
      </c>
    </row>
    <row r="3926" spans="1:13" x14ac:dyDescent="0.3">
      <c r="A3926" t="s">
        <v>1505</v>
      </c>
      <c r="B3926" t="s">
        <v>13</v>
      </c>
      <c r="C3926" t="s">
        <v>85</v>
      </c>
      <c r="D3926" t="s">
        <v>282</v>
      </c>
      <c r="E3926" s="5" t="s">
        <v>344</v>
      </c>
      <c r="F3926" t="s">
        <v>345</v>
      </c>
      <c r="G3926">
        <v>2992</v>
      </c>
      <c r="H3926">
        <v>1622</v>
      </c>
      <c r="I3926" s="6">
        <f t="shared" ref="I3926:I3933" si="24">H3926/G3926</f>
        <v>0.54211229946524064</v>
      </c>
      <c r="J3926" s="6">
        <v>0.7</v>
      </c>
      <c r="K3926" s="7">
        <v>8.26</v>
      </c>
      <c r="L3926">
        <v>1370</v>
      </c>
      <c r="M3926" s="8">
        <f t="shared" ref="M3926:M3933" si="25">K3926*L3926</f>
        <v>11316.199999999999</v>
      </c>
    </row>
    <row r="3927" spans="1:13" x14ac:dyDescent="0.3">
      <c r="A3927" t="s">
        <v>1492</v>
      </c>
      <c r="B3927" t="s">
        <v>13</v>
      </c>
      <c r="C3927" t="s">
        <v>85</v>
      </c>
      <c r="D3927" t="s">
        <v>282</v>
      </c>
      <c r="E3927" s="5" t="s">
        <v>344</v>
      </c>
      <c r="F3927" t="s">
        <v>345</v>
      </c>
      <c r="G3927">
        <v>2982</v>
      </c>
      <c r="H3927">
        <v>1623</v>
      </c>
      <c r="I3927" s="6">
        <f t="shared" si="24"/>
        <v>0.54426559356136817</v>
      </c>
      <c r="J3927" s="6">
        <v>0.7</v>
      </c>
      <c r="K3927">
        <v>8.5299999999999994</v>
      </c>
      <c r="L3927">
        <v>1359</v>
      </c>
      <c r="M3927" s="8">
        <f t="shared" si="25"/>
        <v>11592.269999999999</v>
      </c>
    </row>
    <row r="3928" spans="1:13" x14ac:dyDescent="0.3">
      <c r="A3928" t="s">
        <v>1484</v>
      </c>
      <c r="B3928" t="s">
        <v>13</v>
      </c>
      <c r="C3928" t="s">
        <v>85</v>
      </c>
      <c r="D3928" t="s">
        <v>282</v>
      </c>
      <c r="E3928" s="5" t="s">
        <v>344</v>
      </c>
      <c r="F3928" t="s">
        <v>345</v>
      </c>
      <c r="G3928">
        <v>2891</v>
      </c>
      <c r="H3928">
        <v>1570</v>
      </c>
      <c r="I3928" s="6">
        <f t="shared" si="24"/>
        <v>0.54306468350051884</v>
      </c>
      <c r="J3928" s="6">
        <v>0.7</v>
      </c>
      <c r="K3928" s="7">
        <v>8.6999999999999993</v>
      </c>
      <c r="L3928">
        <v>1321</v>
      </c>
      <c r="M3928" s="8">
        <f t="shared" si="25"/>
        <v>11492.699999999999</v>
      </c>
    </row>
    <row r="3929" spans="1:13" x14ac:dyDescent="0.3">
      <c r="A3929" t="s">
        <v>1476</v>
      </c>
      <c r="B3929" t="s">
        <v>13</v>
      </c>
      <c r="C3929" t="s">
        <v>85</v>
      </c>
      <c r="D3929" t="s">
        <v>282</v>
      </c>
      <c r="E3929" s="5" t="s">
        <v>344</v>
      </c>
      <c r="F3929" t="s">
        <v>345</v>
      </c>
      <c r="G3929">
        <v>2976</v>
      </c>
      <c r="H3929">
        <v>1567</v>
      </c>
      <c r="I3929" s="6">
        <f t="shared" si="24"/>
        <v>0.52654569892473113</v>
      </c>
      <c r="J3929" s="6">
        <v>0.7</v>
      </c>
      <c r="K3929" s="7">
        <v>8.26</v>
      </c>
      <c r="L3929">
        <v>1409</v>
      </c>
      <c r="M3929" s="8">
        <f t="shared" si="25"/>
        <v>11638.34</v>
      </c>
    </row>
    <row r="3930" spans="1:13" x14ac:dyDescent="0.3">
      <c r="A3930" t="s">
        <v>1505</v>
      </c>
      <c r="B3930" t="s">
        <v>13</v>
      </c>
      <c r="C3930" t="s">
        <v>527</v>
      </c>
      <c r="D3930" t="s">
        <v>528</v>
      </c>
      <c r="E3930" s="5" t="s">
        <v>529</v>
      </c>
      <c r="F3930" t="s">
        <v>530</v>
      </c>
      <c r="G3930">
        <v>1606</v>
      </c>
      <c r="H3930">
        <v>1108</v>
      </c>
      <c r="I3930" s="6">
        <f t="shared" si="24"/>
        <v>0.68991282689912825</v>
      </c>
      <c r="J3930" s="6">
        <v>0.7</v>
      </c>
      <c r="K3930" s="7">
        <v>7.81</v>
      </c>
      <c r="L3930">
        <v>498</v>
      </c>
      <c r="M3930" s="8">
        <f t="shared" si="25"/>
        <v>3889.3799999999997</v>
      </c>
    </row>
    <row r="3931" spans="1:13" x14ac:dyDescent="0.3">
      <c r="A3931" t="s">
        <v>1492</v>
      </c>
      <c r="B3931" t="s">
        <v>13</v>
      </c>
      <c r="C3931" t="s">
        <v>527</v>
      </c>
      <c r="D3931" t="s">
        <v>528</v>
      </c>
      <c r="E3931" s="5" t="s">
        <v>529</v>
      </c>
      <c r="F3931" t="s">
        <v>530</v>
      </c>
      <c r="G3931">
        <v>2011</v>
      </c>
      <c r="H3931">
        <v>1314</v>
      </c>
      <c r="I3931" s="6">
        <f t="shared" si="24"/>
        <v>0.65340626553953252</v>
      </c>
      <c r="J3931" s="6">
        <v>0.7</v>
      </c>
      <c r="K3931">
        <v>7.42</v>
      </c>
      <c r="L3931">
        <v>697</v>
      </c>
      <c r="M3931" s="8">
        <f t="shared" si="25"/>
        <v>5171.74</v>
      </c>
    </row>
    <row r="3932" spans="1:13" x14ac:dyDescent="0.3">
      <c r="A3932" t="s">
        <v>1484</v>
      </c>
      <c r="B3932" t="s">
        <v>13</v>
      </c>
      <c r="C3932" t="s">
        <v>527</v>
      </c>
      <c r="D3932" t="s">
        <v>528</v>
      </c>
      <c r="E3932" s="5" t="s">
        <v>529</v>
      </c>
      <c r="F3932" t="s">
        <v>530</v>
      </c>
      <c r="G3932">
        <v>2284</v>
      </c>
      <c r="H3932">
        <v>1415</v>
      </c>
      <c r="I3932" s="6">
        <f t="shared" si="24"/>
        <v>0.61952714535901932</v>
      </c>
      <c r="J3932" s="6">
        <v>0.7</v>
      </c>
      <c r="K3932" s="7">
        <v>7.82</v>
      </c>
      <c r="L3932">
        <v>869</v>
      </c>
      <c r="M3932" s="8">
        <f t="shared" si="25"/>
        <v>6795.58</v>
      </c>
    </row>
    <row r="3933" spans="1:13" x14ac:dyDescent="0.3">
      <c r="A3933" t="s">
        <v>1476</v>
      </c>
      <c r="B3933" t="s">
        <v>13</v>
      </c>
      <c r="C3933" t="s">
        <v>527</v>
      </c>
      <c r="D3933" t="s">
        <v>528</v>
      </c>
      <c r="E3933" s="5" t="s">
        <v>529</v>
      </c>
      <c r="F3933" t="s">
        <v>530</v>
      </c>
      <c r="G3933">
        <v>3399</v>
      </c>
      <c r="H3933">
        <v>1961</v>
      </c>
      <c r="I3933" s="6">
        <f t="shared" si="24"/>
        <v>0.57693439246837308</v>
      </c>
      <c r="J3933" s="6">
        <v>0.7</v>
      </c>
      <c r="K3933" s="7">
        <v>7.49</v>
      </c>
      <c r="L3933">
        <v>1438</v>
      </c>
      <c r="M3933" s="8">
        <f t="shared" si="25"/>
        <v>10770.62</v>
      </c>
    </row>
  </sheetData>
  <sortState xmlns:xlrd2="http://schemas.microsoft.com/office/spreadsheetml/2017/richdata2" ref="A2:N3933">
    <sortCondition ref="E2:E3933"/>
    <sortCondition descending="1" ref="A2:A3933"/>
    <sortCondition ref="B2:B3933"/>
  </sortState>
  <conditionalFormatting sqref="E388:E763">
    <cfRule type="duplicateValues" dxfId="11" priority="49"/>
    <cfRule type="duplicateValues" dxfId="10" priority="50"/>
  </conditionalFormatting>
  <conditionalFormatting sqref="E764:E1156">
    <cfRule type="duplicateValues" dxfId="9" priority="56"/>
  </conditionalFormatting>
  <conditionalFormatting sqref="E2362:E2405">
    <cfRule type="duplicateValues" dxfId="8" priority="67"/>
    <cfRule type="duplicateValues" dxfId="7" priority="68"/>
  </conditionalFormatting>
  <conditionalFormatting sqref="E2406:E2456">
    <cfRule type="duplicateValues" dxfId="6" priority="7"/>
    <cfRule type="duplicateValues" dxfId="5" priority="8"/>
  </conditionalFormatting>
  <conditionalFormatting sqref="E2691:E2766">
    <cfRule type="duplicateValues" dxfId="4" priority="3"/>
    <cfRule type="duplicateValues" dxfId="3" priority="4"/>
  </conditionalFormatting>
  <conditionalFormatting sqref="E2767:E2843">
    <cfRule type="duplicateValues" dxfId="2" priority="5"/>
  </conditionalFormatting>
  <conditionalFormatting sqref="E3883:E3892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0CFF-03AC-426C-A010-BAE129A7C0D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2026-07-26T18:38:22Z</dcterms:modified>
</cp:coreProperties>
</file>