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Grupo Trigo/Incidência/2026/"/>
    </mc:Choice>
  </mc:AlternateContent>
  <xr:revisionPtr revIDLastSave="1579" documentId="13_ncr:1_{61FC3DF5-18F8-4446-8F17-7BCC7DF5BE41}" xr6:coauthVersionLast="47" xr6:coauthVersionMax="47" xr10:uidLastSave="{10CD0356-435E-4170-AAD1-CB4FCDDB163E}"/>
  <bookViews>
    <workbookView minimized="1" xWindow="1665" yWindow="-14550" windowWidth="21600" windowHeight="11175" firstSheet="5" activeTab="9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Gurume (2)" sheetId="13" state="hidden" r:id="rId9"/>
    <sheet name="Cokenet Gurume" sheetId="6" r:id="rId10"/>
  </sheets>
  <definedNames>
    <definedName name="_xlnm._FilterDatabase" localSheetId="7" hidden="1">'Cokenet CIB'!$A$1:$S$429</definedName>
    <definedName name="_xlnm._FilterDatabase" localSheetId="6" hidden="1">'Cokenet CIB (2)'!$A$1:$S$1397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13" l="1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<sst xmlns="http://schemas.openxmlformats.org/spreadsheetml/2006/main" count="42140" uniqueCount="1908">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</sst>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N1198"/>
  <sheetViews>
    <sheetView topLeftCell="F1" zoomScaleNormal="100" workbookViewId="0">
      <selection activeCell="K799" sqref="K799:K1198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5.816406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3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hidden="1" x14ac:dyDescent="0.3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hidden="1" x14ac:dyDescent="0.3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hidden="1" x14ac:dyDescent="0.3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hidden="1" x14ac:dyDescent="0.3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hidden="1" x14ac:dyDescent="0.3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hidden="1" x14ac:dyDescent="0.3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hidden="1" x14ac:dyDescent="0.3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hidden="1" x14ac:dyDescent="0.3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hidden="1" x14ac:dyDescent="0.3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hidden="1" x14ac:dyDescent="0.3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hidden="1" x14ac:dyDescent="0.3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hidden="1" x14ac:dyDescent="0.3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hidden="1" x14ac:dyDescent="0.3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hidden="1" x14ac:dyDescent="0.3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hidden="1" x14ac:dyDescent="0.3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hidden="1" x14ac:dyDescent="0.3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hidden="1" x14ac:dyDescent="0.3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hidden="1" x14ac:dyDescent="0.3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hidden="1" x14ac:dyDescent="0.3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hidden="1" x14ac:dyDescent="0.3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hidden="1" x14ac:dyDescent="0.3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hidden="1" x14ac:dyDescent="0.3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hidden="1" x14ac:dyDescent="0.3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hidden="1" x14ac:dyDescent="0.3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hidden="1" x14ac:dyDescent="0.3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hidden="1" x14ac:dyDescent="0.3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hidden="1" x14ac:dyDescent="0.3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hidden="1" x14ac:dyDescent="0.3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hidden="1" x14ac:dyDescent="0.3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hidden="1" x14ac:dyDescent="0.3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hidden="1" x14ac:dyDescent="0.3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hidden="1" x14ac:dyDescent="0.3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hidden="1" x14ac:dyDescent="0.3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hidden="1" x14ac:dyDescent="0.3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hidden="1" x14ac:dyDescent="0.3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hidden="1" x14ac:dyDescent="0.3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hidden="1" x14ac:dyDescent="0.3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hidden="1" x14ac:dyDescent="0.3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hidden="1" x14ac:dyDescent="0.3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hidden="1" x14ac:dyDescent="0.3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hidden="1" x14ac:dyDescent="0.3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hidden="1" x14ac:dyDescent="0.3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hidden="1" x14ac:dyDescent="0.3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hidden="1" x14ac:dyDescent="0.3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hidden="1" x14ac:dyDescent="0.3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hidden="1" x14ac:dyDescent="0.3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hidden="1" x14ac:dyDescent="0.3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hidden="1" x14ac:dyDescent="0.3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hidden="1" x14ac:dyDescent="0.3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hidden="1" x14ac:dyDescent="0.3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hidden="1" x14ac:dyDescent="0.3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hidden="1" x14ac:dyDescent="0.3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hidden="1" x14ac:dyDescent="0.3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hidden="1" x14ac:dyDescent="0.3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hidden="1" x14ac:dyDescent="0.3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hidden="1" x14ac:dyDescent="0.3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hidden="1" x14ac:dyDescent="0.3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hidden="1" x14ac:dyDescent="0.3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hidden="1" x14ac:dyDescent="0.3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hidden="1" x14ac:dyDescent="0.3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hidden="1" x14ac:dyDescent="0.3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hidden="1" x14ac:dyDescent="0.3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hidden="1" x14ac:dyDescent="0.3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hidden="1" x14ac:dyDescent="0.3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hidden="1" x14ac:dyDescent="0.3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hidden="1" x14ac:dyDescent="0.3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hidden="1" x14ac:dyDescent="0.3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hidden="1" x14ac:dyDescent="0.3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hidden="1" x14ac:dyDescent="0.3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hidden="1" x14ac:dyDescent="0.3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hidden="1" x14ac:dyDescent="0.3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hidden="1" x14ac:dyDescent="0.3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hidden="1" x14ac:dyDescent="0.3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hidden="1" x14ac:dyDescent="0.3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hidden="1" x14ac:dyDescent="0.3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hidden="1" x14ac:dyDescent="0.3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hidden="1" x14ac:dyDescent="0.3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hidden="1" x14ac:dyDescent="0.3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hidden="1" x14ac:dyDescent="0.3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hidden="1" x14ac:dyDescent="0.3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hidden="1" x14ac:dyDescent="0.3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hidden="1" x14ac:dyDescent="0.3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hidden="1" x14ac:dyDescent="0.3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hidden="1" x14ac:dyDescent="0.3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hidden="1" x14ac:dyDescent="0.3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hidden="1" x14ac:dyDescent="0.3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hidden="1" x14ac:dyDescent="0.3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hidden="1" x14ac:dyDescent="0.3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hidden="1" x14ac:dyDescent="0.3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hidden="1" x14ac:dyDescent="0.3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hidden="1" x14ac:dyDescent="0.3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hidden="1" x14ac:dyDescent="0.3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hidden="1" x14ac:dyDescent="0.3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hidden="1" x14ac:dyDescent="0.3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hidden="1" x14ac:dyDescent="0.3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hidden="1" x14ac:dyDescent="0.3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hidden="1" x14ac:dyDescent="0.3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hidden="1" x14ac:dyDescent="0.3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hidden="1" x14ac:dyDescent="0.3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hidden="1" x14ac:dyDescent="0.3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hidden="1" x14ac:dyDescent="0.3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hidden="1" x14ac:dyDescent="0.3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hidden="1" x14ac:dyDescent="0.3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hidden="1" x14ac:dyDescent="0.3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hidden="1" x14ac:dyDescent="0.3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hidden="1" x14ac:dyDescent="0.3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hidden="1" x14ac:dyDescent="0.3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hidden="1" x14ac:dyDescent="0.3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hidden="1" x14ac:dyDescent="0.3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hidden="1" x14ac:dyDescent="0.3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hidden="1" x14ac:dyDescent="0.3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hidden="1" x14ac:dyDescent="0.3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hidden="1" x14ac:dyDescent="0.3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hidden="1" x14ac:dyDescent="0.3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hidden="1" x14ac:dyDescent="0.3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hidden="1" x14ac:dyDescent="0.3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hidden="1" x14ac:dyDescent="0.3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hidden="1" x14ac:dyDescent="0.3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hidden="1" x14ac:dyDescent="0.3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hidden="1" x14ac:dyDescent="0.3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hidden="1" x14ac:dyDescent="0.3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hidden="1" x14ac:dyDescent="0.3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hidden="1" x14ac:dyDescent="0.3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hidden="1" x14ac:dyDescent="0.3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hidden="1" x14ac:dyDescent="0.3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hidden="1" x14ac:dyDescent="0.3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hidden="1" x14ac:dyDescent="0.3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hidden="1" x14ac:dyDescent="0.3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hidden="1" x14ac:dyDescent="0.3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hidden="1" x14ac:dyDescent="0.3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hidden="1" x14ac:dyDescent="0.3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hidden="1" x14ac:dyDescent="0.3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hidden="1" x14ac:dyDescent="0.3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hidden="1" x14ac:dyDescent="0.3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hidden="1" x14ac:dyDescent="0.3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hidden="1" x14ac:dyDescent="0.3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hidden="1" x14ac:dyDescent="0.3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hidden="1" x14ac:dyDescent="0.3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hidden="1" x14ac:dyDescent="0.3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hidden="1" x14ac:dyDescent="0.3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hidden="1" x14ac:dyDescent="0.3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hidden="1" x14ac:dyDescent="0.3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hidden="1" x14ac:dyDescent="0.3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hidden="1" x14ac:dyDescent="0.3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hidden="1" x14ac:dyDescent="0.3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hidden="1" x14ac:dyDescent="0.3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hidden="1" x14ac:dyDescent="0.3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hidden="1" x14ac:dyDescent="0.3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hidden="1" x14ac:dyDescent="0.3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hidden="1" x14ac:dyDescent="0.3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hidden="1" x14ac:dyDescent="0.3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hidden="1" x14ac:dyDescent="0.3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hidden="1" x14ac:dyDescent="0.3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hidden="1" x14ac:dyDescent="0.3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hidden="1" x14ac:dyDescent="0.3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hidden="1" x14ac:dyDescent="0.3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hidden="1" x14ac:dyDescent="0.3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hidden="1" x14ac:dyDescent="0.3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hidden="1" x14ac:dyDescent="0.3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hidden="1" x14ac:dyDescent="0.3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hidden="1" x14ac:dyDescent="0.3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hidden="1" x14ac:dyDescent="0.3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hidden="1" x14ac:dyDescent="0.3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hidden="1" x14ac:dyDescent="0.3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hidden="1" x14ac:dyDescent="0.3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hidden="1" x14ac:dyDescent="0.3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hidden="1" x14ac:dyDescent="0.3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hidden="1" x14ac:dyDescent="0.3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hidden="1" x14ac:dyDescent="0.3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hidden="1" x14ac:dyDescent="0.3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hidden="1" x14ac:dyDescent="0.3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hidden="1" x14ac:dyDescent="0.3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hidden="1" x14ac:dyDescent="0.3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hidden="1" x14ac:dyDescent="0.3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hidden="1" x14ac:dyDescent="0.3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hidden="1" x14ac:dyDescent="0.3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hidden="1" x14ac:dyDescent="0.3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hidden="1" x14ac:dyDescent="0.3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hidden="1" x14ac:dyDescent="0.3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hidden="1" x14ac:dyDescent="0.3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hidden="1" x14ac:dyDescent="0.3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hidden="1" x14ac:dyDescent="0.3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hidden="1" x14ac:dyDescent="0.3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hidden="1" x14ac:dyDescent="0.3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hidden="1" x14ac:dyDescent="0.3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hidden="1" x14ac:dyDescent="0.3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hidden="1" x14ac:dyDescent="0.3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hidden="1" x14ac:dyDescent="0.3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hidden="1" x14ac:dyDescent="0.3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hidden="1" x14ac:dyDescent="0.3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hidden="1" x14ac:dyDescent="0.3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hidden="1" x14ac:dyDescent="0.3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hidden="1" x14ac:dyDescent="0.3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hidden="1" x14ac:dyDescent="0.3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hidden="1" x14ac:dyDescent="0.3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hidden="1" x14ac:dyDescent="0.3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hidden="1" x14ac:dyDescent="0.3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hidden="1" x14ac:dyDescent="0.3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hidden="1" x14ac:dyDescent="0.3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hidden="1" x14ac:dyDescent="0.3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hidden="1" x14ac:dyDescent="0.3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hidden="1" x14ac:dyDescent="0.3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hidden="1" x14ac:dyDescent="0.3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hidden="1" x14ac:dyDescent="0.3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hidden="1" x14ac:dyDescent="0.3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hidden="1" x14ac:dyDescent="0.3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hidden="1" x14ac:dyDescent="0.3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hidden="1" x14ac:dyDescent="0.3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hidden="1" x14ac:dyDescent="0.3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hidden="1" x14ac:dyDescent="0.3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hidden="1" x14ac:dyDescent="0.3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hidden="1" x14ac:dyDescent="0.3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hidden="1" x14ac:dyDescent="0.3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hidden="1" x14ac:dyDescent="0.3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hidden="1" x14ac:dyDescent="0.3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hidden="1" x14ac:dyDescent="0.3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hidden="1" x14ac:dyDescent="0.3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hidden="1" x14ac:dyDescent="0.3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hidden="1" x14ac:dyDescent="0.3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hidden="1" x14ac:dyDescent="0.3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hidden="1" x14ac:dyDescent="0.3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hidden="1" x14ac:dyDescent="0.3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hidden="1" x14ac:dyDescent="0.3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hidden="1" x14ac:dyDescent="0.3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hidden="1" x14ac:dyDescent="0.3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hidden="1" x14ac:dyDescent="0.3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hidden="1" x14ac:dyDescent="0.3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hidden="1" x14ac:dyDescent="0.3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hidden="1" x14ac:dyDescent="0.3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hidden="1" x14ac:dyDescent="0.3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hidden="1" x14ac:dyDescent="0.3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hidden="1" x14ac:dyDescent="0.3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hidden="1" x14ac:dyDescent="0.3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hidden="1" x14ac:dyDescent="0.3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hidden="1" x14ac:dyDescent="0.3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hidden="1" x14ac:dyDescent="0.3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hidden="1" x14ac:dyDescent="0.3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hidden="1" x14ac:dyDescent="0.3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hidden="1" x14ac:dyDescent="0.3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hidden="1" x14ac:dyDescent="0.3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hidden="1" x14ac:dyDescent="0.3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hidden="1" x14ac:dyDescent="0.3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hidden="1" x14ac:dyDescent="0.3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hidden="1" x14ac:dyDescent="0.3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hidden="1" x14ac:dyDescent="0.3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hidden="1" x14ac:dyDescent="0.3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hidden="1" x14ac:dyDescent="0.3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hidden="1" x14ac:dyDescent="0.3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hidden="1" x14ac:dyDescent="0.3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hidden="1" x14ac:dyDescent="0.3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hidden="1" x14ac:dyDescent="0.3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hidden="1" x14ac:dyDescent="0.3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hidden="1" x14ac:dyDescent="0.3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hidden="1" x14ac:dyDescent="0.3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hidden="1" x14ac:dyDescent="0.3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hidden="1" x14ac:dyDescent="0.3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hidden="1" x14ac:dyDescent="0.3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hidden="1" x14ac:dyDescent="0.3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hidden="1" x14ac:dyDescent="0.3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hidden="1" x14ac:dyDescent="0.3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hidden="1" x14ac:dyDescent="0.3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hidden="1" x14ac:dyDescent="0.3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hidden="1" x14ac:dyDescent="0.3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hidden="1" x14ac:dyDescent="0.3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hidden="1" x14ac:dyDescent="0.3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hidden="1" x14ac:dyDescent="0.3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hidden="1" x14ac:dyDescent="0.3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hidden="1" x14ac:dyDescent="0.3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hidden="1" x14ac:dyDescent="0.3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hidden="1" x14ac:dyDescent="0.3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hidden="1" x14ac:dyDescent="0.3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hidden="1" x14ac:dyDescent="0.3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hidden="1" x14ac:dyDescent="0.3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hidden="1" x14ac:dyDescent="0.3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hidden="1" x14ac:dyDescent="0.3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hidden="1" x14ac:dyDescent="0.3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hidden="1" x14ac:dyDescent="0.3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hidden="1" x14ac:dyDescent="0.3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hidden="1" x14ac:dyDescent="0.3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hidden="1" x14ac:dyDescent="0.3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hidden="1" x14ac:dyDescent="0.3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hidden="1" x14ac:dyDescent="0.3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hidden="1" x14ac:dyDescent="0.3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hidden="1" x14ac:dyDescent="0.3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hidden="1" x14ac:dyDescent="0.3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hidden="1" x14ac:dyDescent="0.3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hidden="1" x14ac:dyDescent="0.3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hidden="1" x14ac:dyDescent="0.3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hidden="1" x14ac:dyDescent="0.3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hidden="1" x14ac:dyDescent="0.3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hidden="1" x14ac:dyDescent="0.3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hidden="1" x14ac:dyDescent="0.3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hidden="1" x14ac:dyDescent="0.3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hidden="1" x14ac:dyDescent="0.3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hidden="1" x14ac:dyDescent="0.3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hidden="1" x14ac:dyDescent="0.3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hidden="1" x14ac:dyDescent="0.3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hidden="1" x14ac:dyDescent="0.3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hidden="1" x14ac:dyDescent="0.3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hidden="1" x14ac:dyDescent="0.3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hidden="1" x14ac:dyDescent="0.3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hidden="1" x14ac:dyDescent="0.3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hidden="1" x14ac:dyDescent="0.3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hidden="1" x14ac:dyDescent="0.3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hidden="1" x14ac:dyDescent="0.3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hidden="1" x14ac:dyDescent="0.3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hidden="1" x14ac:dyDescent="0.3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hidden="1" x14ac:dyDescent="0.3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hidden="1" x14ac:dyDescent="0.3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hidden="1" x14ac:dyDescent="0.3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hidden="1" x14ac:dyDescent="0.3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hidden="1" x14ac:dyDescent="0.3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hidden="1" x14ac:dyDescent="0.3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hidden="1" x14ac:dyDescent="0.3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hidden="1" x14ac:dyDescent="0.3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hidden="1" x14ac:dyDescent="0.3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hidden="1" x14ac:dyDescent="0.3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hidden="1" x14ac:dyDescent="0.3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hidden="1" x14ac:dyDescent="0.3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hidden="1" x14ac:dyDescent="0.3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hidden="1" x14ac:dyDescent="0.3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hidden="1" x14ac:dyDescent="0.3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hidden="1" x14ac:dyDescent="0.3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hidden="1" x14ac:dyDescent="0.3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hidden="1" x14ac:dyDescent="0.3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hidden="1" x14ac:dyDescent="0.3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hidden="1" x14ac:dyDescent="0.3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hidden="1" x14ac:dyDescent="0.3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hidden="1" x14ac:dyDescent="0.3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hidden="1" x14ac:dyDescent="0.3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hidden="1" x14ac:dyDescent="0.3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hidden="1" x14ac:dyDescent="0.3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hidden="1" x14ac:dyDescent="0.3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hidden="1" x14ac:dyDescent="0.3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hidden="1" x14ac:dyDescent="0.3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hidden="1" x14ac:dyDescent="0.3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hidden="1" x14ac:dyDescent="0.3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hidden="1" x14ac:dyDescent="0.3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hidden="1" x14ac:dyDescent="0.3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hidden="1" x14ac:dyDescent="0.3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hidden="1" x14ac:dyDescent="0.3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hidden="1" x14ac:dyDescent="0.3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hidden="1" x14ac:dyDescent="0.3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hidden="1" x14ac:dyDescent="0.3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hidden="1" x14ac:dyDescent="0.3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hidden="1" x14ac:dyDescent="0.3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hidden="1" x14ac:dyDescent="0.3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hidden="1" x14ac:dyDescent="0.3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hidden="1" x14ac:dyDescent="0.3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hidden="1" x14ac:dyDescent="0.3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hidden="1" x14ac:dyDescent="0.3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hidden="1" x14ac:dyDescent="0.3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hidden="1" x14ac:dyDescent="0.3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hidden="1" x14ac:dyDescent="0.3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hidden="1" x14ac:dyDescent="0.3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hidden="1" x14ac:dyDescent="0.3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hidden="1" x14ac:dyDescent="0.3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hidden="1" x14ac:dyDescent="0.3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hidden="1" x14ac:dyDescent="0.3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hidden="1" x14ac:dyDescent="0.3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hidden="1" x14ac:dyDescent="0.3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hidden="1" x14ac:dyDescent="0.3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hidden="1" x14ac:dyDescent="0.3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hidden="1" x14ac:dyDescent="0.3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hidden="1" x14ac:dyDescent="0.3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hidden="1" x14ac:dyDescent="0.3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hidden="1" x14ac:dyDescent="0.3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hidden="1" x14ac:dyDescent="0.3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hidden="1" x14ac:dyDescent="0.3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hidden="1" x14ac:dyDescent="0.3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hidden="1" x14ac:dyDescent="0.3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hidden="1" x14ac:dyDescent="0.3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hidden="1" x14ac:dyDescent="0.3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hidden="1" x14ac:dyDescent="0.3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hidden="1" x14ac:dyDescent="0.3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hidden="1" x14ac:dyDescent="0.3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hidden="1" x14ac:dyDescent="0.3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hidden="1" x14ac:dyDescent="0.3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hidden="1" x14ac:dyDescent="0.3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hidden="1" x14ac:dyDescent="0.3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hidden="1" x14ac:dyDescent="0.3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hidden="1" x14ac:dyDescent="0.3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hidden="1" x14ac:dyDescent="0.3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hidden="1" x14ac:dyDescent="0.3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hidden="1" x14ac:dyDescent="0.3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hidden="1" x14ac:dyDescent="0.3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hidden="1" x14ac:dyDescent="0.3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hidden="1" x14ac:dyDescent="0.3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hidden="1" x14ac:dyDescent="0.3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hidden="1" x14ac:dyDescent="0.3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hidden="1" x14ac:dyDescent="0.3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hidden="1" x14ac:dyDescent="0.3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hidden="1" x14ac:dyDescent="0.3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hidden="1" x14ac:dyDescent="0.3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hidden="1" x14ac:dyDescent="0.3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hidden="1" x14ac:dyDescent="0.3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hidden="1" x14ac:dyDescent="0.3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hidden="1" x14ac:dyDescent="0.3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hidden="1" x14ac:dyDescent="0.35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hidden="1" x14ac:dyDescent="0.35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hidden="1" x14ac:dyDescent="0.35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hidden="1" x14ac:dyDescent="0.35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hidden="1" x14ac:dyDescent="0.35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hidden="1" x14ac:dyDescent="0.35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hidden="1" x14ac:dyDescent="0.35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hidden="1" x14ac:dyDescent="0.35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hidden="1" x14ac:dyDescent="0.35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hidden="1" x14ac:dyDescent="0.35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hidden="1" x14ac:dyDescent="0.35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hidden="1" x14ac:dyDescent="0.35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hidden="1" x14ac:dyDescent="0.35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hidden="1" x14ac:dyDescent="0.35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hidden="1" x14ac:dyDescent="0.35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hidden="1" x14ac:dyDescent="0.35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hidden="1" x14ac:dyDescent="0.35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hidden="1" x14ac:dyDescent="0.35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hidden="1" x14ac:dyDescent="0.35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hidden="1" x14ac:dyDescent="0.35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hidden="1" x14ac:dyDescent="0.35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hidden="1" x14ac:dyDescent="0.35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hidden="1" x14ac:dyDescent="0.35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hidden="1" x14ac:dyDescent="0.35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hidden="1" x14ac:dyDescent="0.35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hidden="1" x14ac:dyDescent="0.35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hidden="1" x14ac:dyDescent="0.35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hidden="1" x14ac:dyDescent="0.35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hidden="1" x14ac:dyDescent="0.35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hidden="1" x14ac:dyDescent="0.35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hidden="1" x14ac:dyDescent="0.35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hidden="1" x14ac:dyDescent="0.35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hidden="1" x14ac:dyDescent="0.35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hidden="1" x14ac:dyDescent="0.35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hidden="1" x14ac:dyDescent="0.35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hidden="1" x14ac:dyDescent="0.35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hidden="1" x14ac:dyDescent="0.35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hidden="1" x14ac:dyDescent="0.35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hidden="1" x14ac:dyDescent="0.35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hidden="1" x14ac:dyDescent="0.35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hidden="1" x14ac:dyDescent="0.35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hidden="1" x14ac:dyDescent="0.35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hidden="1" x14ac:dyDescent="0.35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hidden="1" x14ac:dyDescent="0.35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hidden="1" x14ac:dyDescent="0.35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hidden="1" x14ac:dyDescent="0.35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hidden="1" x14ac:dyDescent="0.35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hidden="1" x14ac:dyDescent="0.35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hidden="1" x14ac:dyDescent="0.35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hidden="1" x14ac:dyDescent="0.35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hidden="1" x14ac:dyDescent="0.35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hidden="1" x14ac:dyDescent="0.35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hidden="1" x14ac:dyDescent="0.35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hidden="1" x14ac:dyDescent="0.35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hidden="1" x14ac:dyDescent="0.35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hidden="1" x14ac:dyDescent="0.35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hidden="1" x14ac:dyDescent="0.35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hidden="1" x14ac:dyDescent="0.35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hidden="1" x14ac:dyDescent="0.35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hidden="1" x14ac:dyDescent="0.35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hidden="1" x14ac:dyDescent="0.35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hidden="1" x14ac:dyDescent="0.35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hidden="1" x14ac:dyDescent="0.35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hidden="1" x14ac:dyDescent="0.35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hidden="1" x14ac:dyDescent="0.35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hidden="1" x14ac:dyDescent="0.35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hidden="1" x14ac:dyDescent="0.35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hidden="1" x14ac:dyDescent="0.35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hidden="1" x14ac:dyDescent="0.35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hidden="1" x14ac:dyDescent="0.35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hidden="1" x14ac:dyDescent="0.35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hidden="1" x14ac:dyDescent="0.35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hidden="1" x14ac:dyDescent="0.35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hidden="1" x14ac:dyDescent="0.35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hidden="1" x14ac:dyDescent="0.35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hidden="1" x14ac:dyDescent="0.35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hidden="1" x14ac:dyDescent="0.35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hidden="1" x14ac:dyDescent="0.35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hidden="1" x14ac:dyDescent="0.35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hidden="1" x14ac:dyDescent="0.35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hidden="1" x14ac:dyDescent="0.35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hidden="1" x14ac:dyDescent="0.35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hidden="1" x14ac:dyDescent="0.35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hidden="1" x14ac:dyDescent="0.35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hidden="1" x14ac:dyDescent="0.35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hidden="1" x14ac:dyDescent="0.35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hidden="1" x14ac:dyDescent="0.35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hidden="1" x14ac:dyDescent="0.35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hidden="1" x14ac:dyDescent="0.35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hidden="1" x14ac:dyDescent="0.35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hidden="1" x14ac:dyDescent="0.35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hidden="1" x14ac:dyDescent="0.35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hidden="1" x14ac:dyDescent="0.35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hidden="1" x14ac:dyDescent="0.35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hidden="1" x14ac:dyDescent="0.35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hidden="1" x14ac:dyDescent="0.35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hidden="1" x14ac:dyDescent="0.35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hidden="1" x14ac:dyDescent="0.35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hidden="1" x14ac:dyDescent="0.35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hidden="1" x14ac:dyDescent="0.35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hidden="1" x14ac:dyDescent="0.35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hidden="1" x14ac:dyDescent="0.35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hidden="1" x14ac:dyDescent="0.35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hidden="1" x14ac:dyDescent="0.35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hidden="1" x14ac:dyDescent="0.35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hidden="1" x14ac:dyDescent="0.35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hidden="1" x14ac:dyDescent="0.35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hidden="1" x14ac:dyDescent="0.35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hidden="1" x14ac:dyDescent="0.35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hidden="1" x14ac:dyDescent="0.35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hidden="1" x14ac:dyDescent="0.35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hidden="1" x14ac:dyDescent="0.35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hidden="1" x14ac:dyDescent="0.35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hidden="1" x14ac:dyDescent="0.35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hidden="1" x14ac:dyDescent="0.35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hidden="1" x14ac:dyDescent="0.35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hidden="1" x14ac:dyDescent="0.35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hidden="1" x14ac:dyDescent="0.35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hidden="1" x14ac:dyDescent="0.35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hidden="1" x14ac:dyDescent="0.35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hidden="1" x14ac:dyDescent="0.35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hidden="1" x14ac:dyDescent="0.35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hidden="1" x14ac:dyDescent="0.35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hidden="1" x14ac:dyDescent="0.35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hidden="1" x14ac:dyDescent="0.35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hidden="1" x14ac:dyDescent="0.35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hidden="1" x14ac:dyDescent="0.35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hidden="1" x14ac:dyDescent="0.35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hidden="1" x14ac:dyDescent="0.35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hidden="1" x14ac:dyDescent="0.35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hidden="1" x14ac:dyDescent="0.35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hidden="1" x14ac:dyDescent="0.35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hidden="1" x14ac:dyDescent="0.35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hidden="1" x14ac:dyDescent="0.35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hidden="1" x14ac:dyDescent="0.35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hidden="1" x14ac:dyDescent="0.35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hidden="1" x14ac:dyDescent="0.35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hidden="1" x14ac:dyDescent="0.35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hidden="1" x14ac:dyDescent="0.35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hidden="1" x14ac:dyDescent="0.35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hidden="1" x14ac:dyDescent="0.35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hidden="1" x14ac:dyDescent="0.35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hidden="1" x14ac:dyDescent="0.35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hidden="1" x14ac:dyDescent="0.35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hidden="1" x14ac:dyDescent="0.35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hidden="1" x14ac:dyDescent="0.35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hidden="1" x14ac:dyDescent="0.35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hidden="1" x14ac:dyDescent="0.35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hidden="1" x14ac:dyDescent="0.35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hidden="1" x14ac:dyDescent="0.35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hidden="1" x14ac:dyDescent="0.35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hidden="1" x14ac:dyDescent="0.35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hidden="1" x14ac:dyDescent="0.35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hidden="1" x14ac:dyDescent="0.35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hidden="1" x14ac:dyDescent="0.35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hidden="1" x14ac:dyDescent="0.35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hidden="1" x14ac:dyDescent="0.35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hidden="1" x14ac:dyDescent="0.35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hidden="1" x14ac:dyDescent="0.35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hidden="1" x14ac:dyDescent="0.35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hidden="1" x14ac:dyDescent="0.35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hidden="1" x14ac:dyDescent="0.35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hidden="1" x14ac:dyDescent="0.35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hidden="1" x14ac:dyDescent="0.35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hidden="1" x14ac:dyDescent="0.35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hidden="1" x14ac:dyDescent="0.35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hidden="1" x14ac:dyDescent="0.35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hidden="1" x14ac:dyDescent="0.35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hidden="1" x14ac:dyDescent="0.35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hidden="1" x14ac:dyDescent="0.35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hidden="1" x14ac:dyDescent="0.35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hidden="1" x14ac:dyDescent="0.35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hidden="1" x14ac:dyDescent="0.35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hidden="1" x14ac:dyDescent="0.35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hidden="1" x14ac:dyDescent="0.35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hidden="1" x14ac:dyDescent="0.35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hidden="1" x14ac:dyDescent="0.35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hidden="1" x14ac:dyDescent="0.35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hidden="1" x14ac:dyDescent="0.35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hidden="1" x14ac:dyDescent="0.35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hidden="1" x14ac:dyDescent="0.35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hidden="1" x14ac:dyDescent="0.35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hidden="1" x14ac:dyDescent="0.35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hidden="1" x14ac:dyDescent="0.35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hidden="1" x14ac:dyDescent="0.35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hidden="1" x14ac:dyDescent="0.35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hidden="1" x14ac:dyDescent="0.35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hidden="1" x14ac:dyDescent="0.35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hidden="1" x14ac:dyDescent="0.35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hidden="1" x14ac:dyDescent="0.35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hidden="1" x14ac:dyDescent="0.35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hidden="1" x14ac:dyDescent="0.35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hidden="1" x14ac:dyDescent="0.35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hidden="1" x14ac:dyDescent="0.35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hidden="1" x14ac:dyDescent="0.35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hidden="1" x14ac:dyDescent="0.35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hidden="1" x14ac:dyDescent="0.35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hidden="1" x14ac:dyDescent="0.35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hidden="1" x14ac:dyDescent="0.35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hidden="1" x14ac:dyDescent="0.35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hidden="1" x14ac:dyDescent="0.35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hidden="1" x14ac:dyDescent="0.35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hidden="1" x14ac:dyDescent="0.35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hidden="1" x14ac:dyDescent="0.35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hidden="1" x14ac:dyDescent="0.35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hidden="1" x14ac:dyDescent="0.35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hidden="1" x14ac:dyDescent="0.35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hidden="1" x14ac:dyDescent="0.35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hidden="1" x14ac:dyDescent="0.35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hidden="1" x14ac:dyDescent="0.35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hidden="1" x14ac:dyDescent="0.35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hidden="1" x14ac:dyDescent="0.35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hidden="1" x14ac:dyDescent="0.35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hidden="1" x14ac:dyDescent="0.35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hidden="1" x14ac:dyDescent="0.35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hidden="1" x14ac:dyDescent="0.35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hidden="1" x14ac:dyDescent="0.35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hidden="1" x14ac:dyDescent="0.35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hidden="1" x14ac:dyDescent="0.35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hidden="1" x14ac:dyDescent="0.35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hidden="1" x14ac:dyDescent="0.35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hidden="1" x14ac:dyDescent="0.35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hidden="1" x14ac:dyDescent="0.35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hidden="1" x14ac:dyDescent="0.35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hidden="1" x14ac:dyDescent="0.35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hidden="1" x14ac:dyDescent="0.35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hidden="1" x14ac:dyDescent="0.35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hidden="1" x14ac:dyDescent="0.35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hidden="1" x14ac:dyDescent="0.35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hidden="1" x14ac:dyDescent="0.35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hidden="1" x14ac:dyDescent="0.35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hidden="1" x14ac:dyDescent="0.35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hidden="1" x14ac:dyDescent="0.35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hidden="1" x14ac:dyDescent="0.35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hidden="1" x14ac:dyDescent="0.35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hidden="1" x14ac:dyDescent="0.35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hidden="1" x14ac:dyDescent="0.35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hidden="1" x14ac:dyDescent="0.35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hidden="1" x14ac:dyDescent="0.35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hidden="1" x14ac:dyDescent="0.35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hidden="1" x14ac:dyDescent="0.35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hidden="1" x14ac:dyDescent="0.35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hidden="1" x14ac:dyDescent="0.35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hidden="1" x14ac:dyDescent="0.35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hidden="1" x14ac:dyDescent="0.35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hidden="1" x14ac:dyDescent="0.35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hidden="1" x14ac:dyDescent="0.35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hidden="1" x14ac:dyDescent="0.35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hidden="1" x14ac:dyDescent="0.35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hidden="1" x14ac:dyDescent="0.35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hidden="1" x14ac:dyDescent="0.35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hidden="1" x14ac:dyDescent="0.35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hidden="1" x14ac:dyDescent="0.35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hidden="1" x14ac:dyDescent="0.35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hidden="1" x14ac:dyDescent="0.35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hidden="1" x14ac:dyDescent="0.35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hidden="1" x14ac:dyDescent="0.35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hidden="1" x14ac:dyDescent="0.35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hidden="1" x14ac:dyDescent="0.35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hidden="1" x14ac:dyDescent="0.35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hidden="1" x14ac:dyDescent="0.35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hidden="1" x14ac:dyDescent="0.35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hidden="1" x14ac:dyDescent="0.35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hidden="1" x14ac:dyDescent="0.35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hidden="1" x14ac:dyDescent="0.35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hidden="1" x14ac:dyDescent="0.35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hidden="1" x14ac:dyDescent="0.35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hidden="1" x14ac:dyDescent="0.35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hidden="1" x14ac:dyDescent="0.35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hidden="1" x14ac:dyDescent="0.35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hidden="1" x14ac:dyDescent="0.35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hidden="1" x14ac:dyDescent="0.35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hidden="1" x14ac:dyDescent="0.35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hidden="1" x14ac:dyDescent="0.35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hidden="1" x14ac:dyDescent="0.35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hidden="1" x14ac:dyDescent="0.35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hidden="1" x14ac:dyDescent="0.35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hidden="1" x14ac:dyDescent="0.35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hidden="1" x14ac:dyDescent="0.35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hidden="1" x14ac:dyDescent="0.35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hidden="1" x14ac:dyDescent="0.35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hidden="1" x14ac:dyDescent="0.35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hidden="1" x14ac:dyDescent="0.35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hidden="1" x14ac:dyDescent="0.35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hidden="1" x14ac:dyDescent="0.35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hidden="1" x14ac:dyDescent="0.35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hidden="1" x14ac:dyDescent="0.35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hidden="1" x14ac:dyDescent="0.35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hidden="1" x14ac:dyDescent="0.35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hidden="1" x14ac:dyDescent="0.35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hidden="1" x14ac:dyDescent="0.35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hidden="1" x14ac:dyDescent="0.35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hidden="1" x14ac:dyDescent="0.35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hidden="1" x14ac:dyDescent="0.35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hidden="1" x14ac:dyDescent="0.35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hidden="1" x14ac:dyDescent="0.35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hidden="1" x14ac:dyDescent="0.35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hidden="1" x14ac:dyDescent="0.35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hidden="1" x14ac:dyDescent="0.35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hidden="1" x14ac:dyDescent="0.35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hidden="1" x14ac:dyDescent="0.35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hidden="1" x14ac:dyDescent="0.35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hidden="1" x14ac:dyDescent="0.35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hidden="1" x14ac:dyDescent="0.35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hidden="1" x14ac:dyDescent="0.35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hidden="1" x14ac:dyDescent="0.35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hidden="1" x14ac:dyDescent="0.35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hidden="1" x14ac:dyDescent="0.35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hidden="1" x14ac:dyDescent="0.35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hidden="1" x14ac:dyDescent="0.35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hidden="1" x14ac:dyDescent="0.35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hidden="1" x14ac:dyDescent="0.35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hidden="1" x14ac:dyDescent="0.35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hidden="1" x14ac:dyDescent="0.35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hidden="1" x14ac:dyDescent="0.35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hidden="1" x14ac:dyDescent="0.35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hidden="1" x14ac:dyDescent="0.35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hidden="1" x14ac:dyDescent="0.35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hidden="1" x14ac:dyDescent="0.35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hidden="1" x14ac:dyDescent="0.35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hidden="1" x14ac:dyDescent="0.35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hidden="1" x14ac:dyDescent="0.35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hidden="1" x14ac:dyDescent="0.35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hidden="1" x14ac:dyDescent="0.35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hidden="1" x14ac:dyDescent="0.35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hidden="1" x14ac:dyDescent="0.35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hidden="1" x14ac:dyDescent="0.35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hidden="1" x14ac:dyDescent="0.35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hidden="1" x14ac:dyDescent="0.35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hidden="1" x14ac:dyDescent="0.35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hidden="1" x14ac:dyDescent="0.35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hidden="1" x14ac:dyDescent="0.35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hidden="1" x14ac:dyDescent="0.35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hidden="1" x14ac:dyDescent="0.35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hidden="1" x14ac:dyDescent="0.35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hidden="1" x14ac:dyDescent="0.35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hidden="1" x14ac:dyDescent="0.35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hidden="1" x14ac:dyDescent="0.35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hidden="1" x14ac:dyDescent="0.35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hidden="1" x14ac:dyDescent="0.35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hidden="1" x14ac:dyDescent="0.35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hidden="1" x14ac:dyDescent="0.35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hidden="1" x14ac:dyDescent="0.35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hidden="1" x14ac:dyDescent="0.35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hidden="1" x14ac:dyDescent="0.35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hidden="1" x14ac:dyDescent="0.35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hidden="1" x14ac:dyDescent="0.35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hidden="1" x14ac:dyDescent="0.35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hidden="1" x14ac:dyDescent="0.35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hidden="1" x14ac:dyDescent="0.35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hidden="1" x14ac:dyDescent="0.35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hidden="1" x14ac:dyDescent="0.35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hidden="1" x14ac:dyDescent="0.35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hidden="1" x14ac:dyDescent="0.35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hidden="1" x14ac:dyDescent="0.35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hidden="1" x14ac:dyDescent="0.35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hidden="1" x14ac:dyDescent="0.35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hidden="1" x14ac:dyDescent="0.35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hidden="1" x14ac:dyDescent="0.35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hidden="1" x14ac:dyDescent="0.35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hidden="1" x14ac:dyDescent="0.35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hidden="1" x14ac:dyDescent="0.35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hidden="1" x14ac:dyDescent="0.35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hidden="1" x14ac:dyDescent="0.35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hidden="1" x14ac:dyDescent="0.35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hidden="1" x14ac:dyDescent="0.35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hidden="1" x14ac:dyDescent="0.35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hidden="1" x14ac:dyDescent="0.35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hidden="1" x14ac:dyDescent="0.35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hidden="1" x14ac:dyDescent="0.35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hidden="1" x14ac:dyDescent="0.35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hidden="1" x14ac:dyDescent="0.35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hidden="1" x14ac:dyDescent="0.35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hidden="1" x14ac:dyDescent="0.35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hidden="1" x14ac:dyDescent="0.35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hidden="1" x14ac:dyDescent="0.35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hidden="1" x14ac:dyDescent="0.35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hidden="1" x14ac:dyDescent="0.35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hidden="1" x14ac:dyDescent="0.35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hidden="1" x14ac:dyDescent="0.35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hidden="1" x14ac:dyDescent="0.35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hidden="1" x14ac:dyDescent="0.35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hidden="1" x14ac:dyDescent="0.35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hidden="1" x14ac:dyDescent="0.35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hidden="1" x14ac:dyDescent="0.35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hidden="1" x14ac:dyDescent="0.35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hidden="1" x14ac:dyDescent="0.35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hidden="1" x14ac:dyDescent="0.35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hidden="1" x14ac:dyDescent="0.35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hidden="1" x14ac:dyDescent="0.35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hidden="1" x14ac:dyDescent="0.35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hidden="1" x14ac:dyDescent="0.35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hidden="1" x14ac:dyDescent="0.35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hidden="1" x14ac:dyDescent="0.35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hidden="1" x14ac:dyDescent="0.35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hidden="1" x14ac:dyDescent="0.35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hidden="1" x14ac:dyDescent="0.35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hidden="1" x14ac:dyDescent="0.35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5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5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5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5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5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5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5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5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5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5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5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5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5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5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5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5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5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5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5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5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5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5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5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5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5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5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5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5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5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5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5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5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5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5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5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5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5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5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5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5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5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5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5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5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5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5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5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5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5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5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5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5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5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5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5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5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5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5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5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5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5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5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5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5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5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5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5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5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5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5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5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5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5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5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5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5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5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5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5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5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5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5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5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5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5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5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5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5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5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5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5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5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5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5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5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5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5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5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5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5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5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5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5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5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5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5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5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5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5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5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5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5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5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5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5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5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5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5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5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5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5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5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5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5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5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5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5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5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5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5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5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5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5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5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5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5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5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5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5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5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5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5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5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5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5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5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5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5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5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5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5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5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5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5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5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5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5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5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5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5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5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5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5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5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5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5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5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5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5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5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5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5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5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5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5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5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5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5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5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5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5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5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5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5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5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5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5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5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5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5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5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5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5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5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5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5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5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5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5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5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5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5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5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5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5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5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5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5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5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5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5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5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5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5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5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5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5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5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5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5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5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5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5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5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5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5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5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5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5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5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5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5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5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5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5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5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5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5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5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5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5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5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5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5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5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5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5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5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5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5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5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5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5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5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5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5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5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5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5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5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5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5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5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5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5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5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5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5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5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5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5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5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5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5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5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5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5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5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5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5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5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5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5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5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5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5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5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5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5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5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5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5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5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5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5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5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5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5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5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5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5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5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5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5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5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5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5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5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5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5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5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5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5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5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5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5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5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5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5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5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5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5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5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5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5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5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5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5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5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5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5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5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5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5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5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5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5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5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5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5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5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5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5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5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5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5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5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5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5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5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5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5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5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5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5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5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5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5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5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5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5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5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5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5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5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5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5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5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5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5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5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5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5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5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5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5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5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5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5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5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5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5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5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5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5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5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5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5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5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5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5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5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5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5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5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5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5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5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5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5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topLeftCell="C1" workbookViewId="0">
      <selection activeCell="K104" sqref="K104:K154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9" max="9" width="12.81640625" bestFit="1" customWidth="1"/>
    <col min="11" max="11" width="25.63281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3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3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3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3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3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3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3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3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3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3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3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3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3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3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3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3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3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3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3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3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3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3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3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3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3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3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3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3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3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3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3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3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3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3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3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3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3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3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3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3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3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3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3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3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3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3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3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3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3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3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35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35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35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35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35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35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35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35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35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35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35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35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35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35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35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35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35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35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35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35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35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35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35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35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35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35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35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35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35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35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35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35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35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35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35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35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35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35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35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35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35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35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35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35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35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35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35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35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35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35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35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5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5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5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5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5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5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5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5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5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5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5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5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5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5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5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5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5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5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5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5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5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5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5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5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5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5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5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5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5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5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5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5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5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5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5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5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5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5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5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5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5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5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5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5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5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5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5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5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5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5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5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topLeftCell="F198" workbookViewId="0">
      <selection activeCell="M158" sqref="M158:M234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3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3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3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3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3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3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3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3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3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3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3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3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3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3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3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3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3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3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3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3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3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3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3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3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3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3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3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3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3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3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3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3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3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3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3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3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3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3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3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3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3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3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3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3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3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3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3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3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3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3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3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3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3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3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3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3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3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3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3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3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3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3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3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3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3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3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3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3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3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3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3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3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3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3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3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3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3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35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35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35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35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35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35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35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35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35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35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35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35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35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35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35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35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35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35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35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35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35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35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35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35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35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35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35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35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35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35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35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35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35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35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35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35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35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35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35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35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35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35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35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35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35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35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35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35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35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35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35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35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35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35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35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35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35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35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35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35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35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35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35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35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35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35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35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35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35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35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35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35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35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35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35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35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35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35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5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5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5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5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5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5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5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5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5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5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5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5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5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5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5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5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5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5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5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5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5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5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5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5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5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5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5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5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5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5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5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5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5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5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5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5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5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5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5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5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5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5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5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5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5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5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5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5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5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5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5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5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5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5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5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5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5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5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5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5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5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5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5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5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5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5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5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5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5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5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5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5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5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5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5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5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5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3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3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3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3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3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3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3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N429"/>
  <sheetViews>
    <sheetView topLeftCell="F393" zoomScaleNormal="100" workbookViewId="0">
      <selection activeCell="M288" sqref="M288:M429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hidden="1" x14ac:dyDescent="0.3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hidden="1" x14ac:dyDescent="0.3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hidden="1" x14ac:dyDescent="0.3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hidden="1" x14ac:dyDescent="0.3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hidden="1" x14ac:dyDescent="0.3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hidden="1" x14ac:dyDescent="0.3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hidden="1" x14ac:dyDescent="0.3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hidden="1" x14ac:dyDescent="0.3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hidden="1" x14ac:dyDescent="0.3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hidden="1" x14ac:dyDescent="0.3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hidden="1" x14ac:dyDescent="0.3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hidden="1" x14ac:dyDescent="0.3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hidden="1" x14ac:dyDescent="0.3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hidden="1" x14ac:dyDescent="0.3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hidden="1" x14ac:dyDescent="0.3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hidden="1" x14ac:dyDescent="0.3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hidden="1" x14ac:dyDescent="0.3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hidden="1" x14ac:dyDescent="0.3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hidden="1" x14ac:dyDescent="0.3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hidden="1" x14ac:dyDescent="0.3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hidden="1" x14ac:dyDescent="0.3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hidden="1" x14ac:dyDescent="0.3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hidden="1" x14ac:dyDescent="0.3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hidden="1" x14ac:dyDescent="0.3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hidden="1" x14ac:dyDescent="0.3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hidden="1" x14ac:dyDescent="0.3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hidden="1" x14ac:dyDescent="0.3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hidden="1" x14ac:dyDescent="0.3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hidden="1" x14ac:dyDescent="0.3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hidden="1" x14ac:dyDescent="0.3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hidden="1" x14ac:dyDescent="0.3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hidden="1" x14ac:dyDescent="0.3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hidden="1" x14ac:dyDescent="0.3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hidden="1" x14ac:dyDescent="0.3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hidden="1" x14ac:dyDescent="0.3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hidden="1" x14ac:dyDescent="0.3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hidden="1" x14ac:dyDescent="0.3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hidden="1" x14ac:dyDescent="0.3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hidden="1" x14ac:dyDescent="0.3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hidden="1" x14ac:dyDescent="0.3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hidden="1" x14ac:dyDescent="0.3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hidden="1" x14ac:dyDescent="0.3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hidden="1" x14ac:dyDescent="0.3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hidden="1" x14ac:dyDescent="0.3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hidden="1" x14ac:dyDescent="0.3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hidden="1" x14ac:dyDescent="0.3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hidden="1" x14ac:dyDescent="0.3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hidden="1" x14ac:dyDescent="0.3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hidden="1" x14ac:dyDescent="0.3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hidden="1" x14ac:dyDescent="0.3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hidden="1" x14ac:dyDescent="0.3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hidden="1" x14ac:dyDescent="0.3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hidden="1" x14ac:dyDescent="0.3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hidden="1" x14ac:dyDescent="0.3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hidden="1" x14ac:dyDescent="0.3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hidden="1" x14ac:dyDescent="0.3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hidden="1" x14ac:dyDescent="0.3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hidden="1" x14ac:dyDescent="0.3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hidden="1" x14ac:dyDescent="0.3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hidden="1" x14ac:dyDescent="0.3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hidden="1" x14ac:dyDescent="0.3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hidden="1" x14ac:dyDescent="0.3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hidden="1" x14ac:dyDescent="0.3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hidden="1" x14ac:dyDescent="0.3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hidden="1" x14ac:dyDescent="0.3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hidden="1" x14ac:dyDescent="0.3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hidden="1" x14ac:dyDescent="0.3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hidden="1" x14ac:dyDescent="0.3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hidden="1" x14ac:dyDescent="0.3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hidden="1" x14ac:dyDescent="0.3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hidden="1" x14ac:dyDescent="0.3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hidden="1" x14ac:dyDescent="0.3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hidden="1" x14ac:dyDescent="0.3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hidden="1" x14ac:dyDescent="0.3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hidden="1" x14ac:dyDescent="0.3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hidden="1" x14ac:dyDescent="0.3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hidden="1" x14ac:dyDescent="0.3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hidden="1" x14ac:dyDescent="0.3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hidden="1" x14ac:dyDescent="0.3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hidden="1" x14ac:dyDescent="0.3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hidden="1" x14ac:dyDescent="0.3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hidden="1" x14ac:dyDescent="0.3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hidden="1" x14ac:dyDescent="0.3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hidden="1" x14ac:dyDescent="0.3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hidden="1" x14ac:dyDescent="0.3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hidden="1" x14ac:dyDescent="0.3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hidden="1" x14ac:dyDescent="0.3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hidden="1" x14ac:dyDescent="0.3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hidden="1" x14ac:dyDescent="0.3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hidden="1" x14ac:dyDescent="0.3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hidden="1" x14ac:dyDescent="0.3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hidden="1" x14ac:dyDescent="0.3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hidden="1" x14ac:dyDescent="0.3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hidden="1" x14ac:dyDescent="0.3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hidden="1" x14ac:dyDescent="0.3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hidden="1" x14ac:dyDescent="0.3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hidden="1" x14ac:dyDescent="0.3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hidden="1" x14ac:dyDescent="0.3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hidden="1" x14ac:dyDescent="0.3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hidden="1" x14ac:dyDescent="0.3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hidden="1" x14ac:dyDescent="0.3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hidden="1" x14ac:dyDescent="0.3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hidden="1" x14ac:dyDescent="0.3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hidden="1" x14ac:dyDescent="0.3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hidden="1" x14ac:dyDescent="0.3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hidden="1" x14ac:dyDescent="0.3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hidden="1" x14ac:dyDescent="0.3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hidden="1" x14ac:dyDescent="0.3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hidden="1" x14ac:dyDescent="0.3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hidden="1" x14ac:dyDescent="0.3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hidden="1" x14ac:dyDescent="0.3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hidden="1" x14ac:dyDescent="0.3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hidden="1" x14ac:dyDescent="0.3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hidden="1" x14ac:dyDescent="0.3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hidden="1" x14ac:dyDescent="0.3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hidden="1" x14ac:dyDescent="0.3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hidden="1" x14ac:dyDescent="0.3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hidden="1" x14ac:dyDescent="0.3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hidden="1" x14ac:dyDescent="0.3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hidden="1" x14ac:dyDescent="0.3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hidden="1" x14ac:dyDescent="0.3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hidden="1" x14ac:dyDescent="0.3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hidden="1" x14ac:dyDescent="0.3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hidden="1" x14ac:dyDescent="0.3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hidden="1" x14ac:dyDescent="0.3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hidden="1" x14ac:dyDescent="0.3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hidden="1" x14ac:dyDescent="0.3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hidden="1" x14ac:dyDescent="0.3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hidden="1" x14ac:dyDescent="0.3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hidden="1" x14ac:dyDescent="0.3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hidden="1" x14ac:dyDescent="0.3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hidden="1" x14ac:dyDescent="0.3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hidden="1" x14ac:dyDescent="0.3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hidden="1" x14ac:dyDescent="0.3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hidden="1" x14ac:dyDescent="0.3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hidden="1" x14ac:dyDescent="0.3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hidden="1" x14ac:dyDescent="0.3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hidden="1" x14ac:dyDescent="0.35">
      <c r="A140" t="s">
        <v>1877</v>
      </c>
      <c r="B140" t="s">
        <v>1229</v>
      </c>
      <c r="C140" t="s">
        <v>14</v>
      </c>
      <c r="D140" t="s">
        <v>835</v>
      </c>
      <c r="E140" s="6" t="s">
        <v>1362</v>
      </c>
      <c r="F140" t="s">
        <v>1599</v>
      </c>
      <c r="G140">
        <v>1</v>
      </c>
      <c r="I140" s="7">
        <v>0</v>
      </c>
      <c r="J140" s="7">
        <v>0.7</v>
      </c>
      <c r="K140" s="8">
        <v>7.9730852071006</v>
      </c>
      <c r="L140">
        <v>1</v>
      </c>
      <c r="M140" s="9">
        <v>7.9730852071006</v>
      </c>
    </row>
    <row r="141" spans="1:13" hidden="1" x14ac:dyDescent="0.35">
      <c r="A141" t="s">
        <v>1877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8270</v>
      </c>
      <c r="H141">
        <v>4467</v>
      </c>
      <c r="I141" s="7">
        <v>0.54014510278113659</v>
      </c>
      <c r="J141" s="7">
        <v>0.7</v>
      </c>
      <c r="K141" s="8">
        <v>7.9731594364276903</v>
      </c>
      <c r="L141">
        <v>3803</v>
      </c>
      <c r="M141" s="9">
        <v>30321.925336734505</v>
      </c>
    </row>
    <row r="142" spans="1:13" hidden="1" x14ac:dyDescent="0.35">
      <c r="A142" t="s">
        <v>1877</v>
      </c>
      <c r="B142" t="s">
        <v>1229</v>
      </c>
      <c r="C142" t="s">
        <v>172</v>
      </c>
      <c r="D142" t="s">
        <v>173</v>
      </c>
      <c r="E142" s="20" t="s">
        <v>1418</v>
      </c>
      <c r="F142" t="s">
        <v>1140</v>
      </c>
      <c r="G142">
        <v>13800</v>
      </c>
      <c r="H142">
        <v>6151</v>
      </c>
      <c r="I142" s="7">
        <v>0.44572463768115944</v>
      </c>
      <c r="J142" s="7">
        <v>0.7</v>
      </c>
      <c r="K142" s="8">
        <v>7.9732336657547798</v>
      </c>
      <c r="L142">
        <v>7649</v>
      </c>
      <c r="M142" s="9">
        <v>60987.26430935831</v>
      </c>
    </row>
    <row r="143" spans="1:13" hidden="1" x14ac:dyDescent="0.35">
      <c r="A143" t="s">
        <v>1877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3593</v>
      </c>
      <c r="H143">
        <v>870</v>
      </c>
      <c r="I143" s="7">
        <v>0.24213748956303924</v>
      </c>
      <c r="J143" s="7">
        <v>0.7</v>
      </c>
      <c r="K143" s="8">
        <v>7.9733078950818603</v>
      </c>
      <c r="L143">
        <v>2723</v>
      </c>
      <c r="M143" s="9">
        <v>21711.317398307907</v>
      </c>
    </row>
    <row r="144" spans="1:13" hidden="1" x14ac:dyDescent="0.35">
      <c r="A144" t="s">
        <v>1877</v>
      </c>
      <c r="B144" t="s">
        <v>1229</v>
      </c>
      <c r="C144" t="s">
        <v>26</v>
      </c>
      <c r="D144" t="s">
        <v>61</v>
      </c>
      <c r="E144" s="20" t="s">
        <v>1450</v>
      </c>
      <c r="F144" t="s">
        <v>1177</v>
      </c>
      <c r="G144">
        <v>4616</v>
      </c>
      <c r="H144">
        <v>1064</v>
      </c>
      <c r="I144" s="7">
        <v>0.23050259965337955</v>
      </c>
      <c r="J144" s="7">
        <v>0.7</v>
      </c>
      <c r="K144" s="8">
        <v>7.9733821244089498</v>
      </c>
      <c r="L144">
        <v>3552</v>
      </c>
      <c r="M144" s="9">
        <v>28321.453305900588</v>
      </c>
    </row>
    <row r="145" spans="1:13" hidden="1" x14ac:dyDescent="0.35">
      <c r="A145" t="s">
        <v>1886</v>
      </c>
      <c r="B145" t="s">
        <v>1229</v>
      </c>
      <c r="C145" t="s">
        <v>26</v>
      </c>
      <c r="D145" t="s">
        <v>27</v>
      </c>
      <c r="E145" s="6" t="s">
        <v>1372</v>
      </c>
      <c r="F145" t="s">
        <v>1368</v>
      </c>
      <c r="G145">
        <v>4525</v>
      </c>
      <c r="H145">
        <v>1130</v>
      </c>
      <c r="I145" s="7">
        <v>0.24972375690607734</v>
      </c>
      <c r="J145" s="7">
        <v>0.7</v>
      </c>
      <c r="K145" s="8">
        <v>7.58</v>
      </c>
      <c r="L145">
        <v>3395</v>
      </c>
      <c r="M145" s="9">
        <v>25734.1</v>
      </c>
    </row>
    <row r="146" spans="1:13" hidden="1" x14ac:dyDescent="0.35">
      <c r="A146" t="s">
        <v>1886</v>
      </c>
      <c r="B146" t="s">
        <v>1229</v>
      </c>
      <c r="C146" t="s">
        <v>26</v>
      </c>
      <c r="D146" t="s">
        <v>343</v>
      </c>
      <c r="E146" s="6" t="s">
        <v>1456</v>
      </c>
      <c r="F146" t="s">
        <v>1780</v>
      </c>
      <c r="G146">
        <v>3121</v>
      </c>
      <c r="H146">
        <v>823</v>
      </c>
      <c r="I146" s="7">
        <v>0.26369753284203779</v>
      </c>
      <c r="J146" s="7">
        <v>0.7</v>
      </c>
      <c r="K146" s="8">
        <v>7.97</v>
      </c>
      <c r="L146">
        <v>2298</v>
      </c>
      <c r="M146" s="9">
        <v>18315.059999999998</v>
      </c>
    </row>
    <row r="147" spans="1:13" hidden="1" x14ac:dyDescent="0.35">
      <c r="A147" t="s">
        <v>1886</v>
      </c>
      <c r="B147" t="s">
        <v>1229</v>
      </c>
      <c r="C147" t="s">
        <v>110</v>
      </c>
      <c r="D147" t="s">
        <v>273</v>
      </c>
      <c r="E147" s="6" t="s">
        <v>1461</v>
      </c>
      <c r="F147" t="s">
        <v>1653</v>
      </c>
      <c r="G147">
        <v>2524</v>
      </c>
      <c r="H147">
        <v>798</v>
      </c>
      <c r="I147" s="7">
        <v>0.31616481774960381</v>
      </c>
      <c r="J147" s="7">
        <v>0.7</v>
      </c>
      <c r="K147" s="8">
        <v>6.93</v>
      </c>
      <c r="L147">
        <v>1726</v>
      </c>
      <c r="M147" s="9">
        <v>11961.18</v>
      </c>
    </row>
    <row r="148" spans="1:13" hidden="1" x14ac:dyDescent="0.35">
      <c r="A148" t="s">
        <v>1886</v>
      </c>
      <c r="B148" t="s">
        <v>1229</v>
      </c>
      <c r="C148" t="s">
        <v>26</v>
      </c>
      <c r="D148" t="s">
        <v>27</v>
      </c>
      <c r="E148" s="6" t="s">
        <v>1290</v>
      </c>
      <c r="F148" t="s">
        <v>1291</v>
      </c>
      <c r="G148">
        <v>4055</v>
      </c>
      <c r="H148">
        <v>842</v>
      </c>
      <c r="I148" s="7">
        <v>0.20764488286066585</v>
      </c>
      <c r="J148" s="7">
        <v>0.7</v>
      </c>
      <c r="K148" s="8">
        <v>7.25</v>
      </c>
      <c r="L148">
        <v>3213</v>
      </c>
      <c r="M148" s="9">
        <v>23294.25</v>
      </c>
    </row>
    <row r="149" spans="1:13" hidden="1" x14ac:dyDescent="0.35">
      <c r="A149" t="s">
        <v>1886</v>
      </c>
      <c r="B149" t="s">
        <v>1229</v>
      </c>
      <c r="C149" t="s">
        <v>118</v>
      </c>
      <c r="D149" t="s">
        <v>1343</v>
      </c>
      <c r="E149" s="6" t="s">
        <v>1344</v>
      </c>
      <c r="F149" t="s">
        <v>1345</v>
      </c>
      <c r="G149">
        <v>2034</v>
      </c>
      <c r="H149">
        <v>519</v>
      </c>
      <c r="I149" s="7">
        <v>0.25516224188790559</v>
      </c>
      <c r="J149" s="7">
        <v>0.7</v>
      </c>
      <c r="K149" s="8">
        <v>6.63</v>
      </c>
      <c r="L149">
        <v>1515</v>
      </c>
      <c r="M149" s="9">
        <v>10044.450000000001</v>
      </c>
    </row>
    <row r="150" spans="1:13" hidden="1" x14ac:dyDescent="0.35">
      <c r="A150" t="s">
        <v>1886</v>
      </c>
      <c r="B150" t="s">
        <v>1229</v>
      </c>
      <c r="C150" t="s">
        <v>26</v>
      </c>
      <c r="D150" t="s">
        <v>574</v>
      </c>
      <c r="E150" s="6" t="s">
        <v>1303</v>
      </c>
      <c r="F150" t="s">
        <v>1304</v>
      </c>
      <c r="G150">
        <v>2355</v>
      </c>
      <c r="H150">
        <v>703</v>
      </c>
      <c r="I150" s="7">
        <v>0.29851380042462844</v>
      </c>
      <c r="J150" s="7">
        <v>0.7</v>
      </c>
      <c r="K150" s="8">
        <v>7.67</v>
      </c>
      <c r="L150">
        <v>1652</v>
      </c>
      <c r="M150" s="9">
        <v>12670.84</v>
      </c>
    </row>
    <row r="151" spans="1:13" hidden="1" x14ac:dyDescent="0.35">
      <c r="A151" t="s">
        <v>1886</v>
      </c>
      <c r="B151" t="s">
        <v>1229</v>
      </c>
      <c r="C151" t="s">
        <v>26</v>
      </c>
      <c r="D151" t="s">
        <v>1731</v>
      </c>
      <c r="E151" s="6" t="s">
        <v>1415</v>
      </c>
      <c r="F151" t="s">
        <v>1732</v>
      </c>
      <c r="G151">
        <v>582</v>
      </c>
      <c r="H151">
        <v>163</v>
      </c>
      <c r="I151" s="7">
        <v>0.28006872852233677</v>
      </c>
      <c r="J151" s="7">
        <v>0.7</v>
      </c>
      <c r="K151" s="8">
        <v>7.6</v>
      </c>
      <c r="L151">
        <v>419</v>
      </c>
      <c r="M151" s="9">
        <v>3184.3999999999996</v>
      </c>
    </row>
    <row r="152" spans="1:13" hidden="1" x14ac:dyDescent="0.35">
      <c r="A152" t="s">
        <v>1886</v>
      </c>
      <c r="B152" t="s">
        <v>1229</v>
      </c>
      <c r="C152" t="s">
        <v>80</v>
      </c>
      <c r="D152" t="s">
        <v>81</v>
      </c>
      <c r="E152" s="6" t="s">
        <v>1783</v>
      </c>
      <c r="F152" t="s">
        <v>1263</v>
      </c>
      <c r="G152">
        <v>3602</v>
      </c>
      <c r="H152">
        <v>1038</v>
      </c>
      <c r="I152" s="7">
        <v>0.2881732370905053</v>
      </c>
      <c r="J152" s="7">
        <v>0.7</v>
      </c>
      <c r="K152" s="8">
        <v>7.73</v>
      </c>
      <c r="L152">
        <v>2564</v>
      </c>
      <c r="M152" s="9">
        <v>19819.72</v>
      </c>
    </row>
    <row r="153" spans="1:13" hidden="1" x14ac:dyDescent="0.35">
      <c r="A153" t="s">
        <v>1886</v>
      </c>
      <c r="B153" t="s">
        <v>1229</v>
      </c>
      <c r="C153" t="s">
        <v>26</v>
      </c>
      <c r="D153" t="s">
        <v>27</v>
      </c>
      <c r="E153" s="6" t="s">
        <v>1417</v>
      </c>
      <c r="F153" t="s">
        <v>1643</v>
      </c>
      <c r="G153">
        <v>3303</v>
      </c>
      <c r="H153">
        <v>995</v>
      </c>
      <c r="I153" s="7">
        <v>0.3012412957917045</v>
      </c>
      <c r="J153" s="7">
        <v>0.7</v>
      </c>
      <c r="K153" s="8">
        <v>6.82</v>
      </c>
      <c r="L153">
        <v>2308</v>
      </c>
      <c r="M153" s="9">
        <v>15740.560000000001</v>
      </c>
    </row>
    <row r="154" spans="1:13" hidden="1" x14ac:dyDescent="0.35">
      <c r="A154" t="s">
        <v>1886</v>
      </c>
      <c r="B154" t="s">
        <v>1229</v>
      </c>
      <c r="C154" t="s">
        <v>176</v>
      </c>
      <c r="D154" t="s">
        <v>177</v>
      </c>
      <c r="E154" s="6" t="s">
        <v>1292</v>
      </c>
      <c r="F154" t="s">
        <v>1293</v>
      </c>
      <c r="G154">
        <v>2736</v>
      </c>
      <c r="H154">
        <v>961</v>
      </c>
      <c r="I154" s="7">
        <v>0.35124269005847952</v>
      </c>
      <c r="J154" s="7">
        <v>0.7</v>
      </c>
      <c r="K154" s="8">
        <v>7.93</v>
      </c>
      <c r="L154">
        <v>1775</v>
      </c>
      <c r="M154" s="9">
        <v>14075.75</v>
      </c>
    </row>
    <row r="155" spans="1:13" hidden="1" x14ac:dyDescent="0.35">
      <c r="A155" t="s">
        <v>1886</v>
      </c>
      <c r="B155" t="s">
        <v>1229</v>
      </c>
      <c r="C155" t="s">
        <v>88</v>
      </c>
      <c r="D155" t="s">
        <v>89</v>
      </c>
      <c r="E155" s="6" t="s">
        <v>1238</v>
      </c>
      <c r="F155" t="s">
        <v>1239</v>
      </c>
      <c r="G155">
        <v>2112</v>
      </c>
      <c r="H155">
        <v>767</v>
      </c>
      <c r="I155" s="7">
        <v>0.36316287878787878</v>
      </c>
      <c r="J155" s="7">
        <v>0.7</v>
      </c>
      <c r="K155" s="8">
        <v>7.25</v>
      </c>
      <c r="L155">
        <v>1345</v>
      </c>
      <c r="M155" s="9">
        <v>9751.25</v>
      </c>
    </row>
    <row r="156" spans="1:13" hidden="1" x14ac:dyDescent="0.35">
      <c r="A156" t="s">
        <v>1886</v>
      </c>
      <c r="B156" t="s">
        <v>1229</v>
      </c>
      <c r="C156" t="s">
        <v>26</v>
      </c>
      <c r="D156" t="s">
        <v>332</v>
      </c>
      <c r="E156" s="6" t="s">
        <v>1281</v>
      </c>
      <c r="F156" t="s">
        <v>1282</v>
      </c>
      <c r="G156">
        <v>2783</v>
      </c>
      <c r="H156">
        <v>778</v>
      </c>
      <c r="I156" s="7">
        <v>0.27955443765720445</v>
      </c>
      <c r="J156" s="7">
        <v>0.7</v>
      </c>
      <c r="K156" s="8">
        <v>8.3000000000000007</v>
      </c>
      <c r="L156">
        <v>2005</v>
      </c>
      <c r="M156" s="9">
        <v>16641.5</v>
      </c>
    </row>
    <row r="157" spans="1:13" hidden="1" x14ac:dyDescent="0.35">
      <c r="A157" t="s">
        <v>1886</v>
      </c>
      <c r="B157" t="s">
        <v>1229</v>
      </c>
      <c r="C157" t="s">
        <v>26</v>
      </c>
      <c r="D157" t="s">
        <v>376</v>
      </c>
      <c r="E157" s="6" t="s">
        <v>1446</v>
      </c>
      <c r="F157" t="s">
        <v>1832</v>
      </c>
      <c r="G157">
        <v>2498</v>
      </c>
      <c r="H157">
        <v>885</v>
      </c>
      <c r="I157" s="7">
        <v>0.35428342674139313</v>
      </c>
      <c r="J157" s="7">
        <v>0.7</v>
      </c>
      <c r="K157" s="8">
        <v>7.4</v>
      </c>
      <c r="L157">
        <v>1613</v>
      </c>
      <c r="M157" s="9">
        <v>11936.2</v>
      </c>
    </row>
    <row r="158" spans="1:13" hidden="1" x14ac:dyDescent="0.35">
      <c r="A158" t="s">
        <v>1886</v>
      </c>
      <c r="B158" t="s">
        <v>1229</v>
      </c>
      <c r="C158" t="s">
        <v>26</v>
      </c>
      <c r="D158" t="s">
        <v>546</v>
      </c>
      <c r="E158" s="6" t="s">
        <v>1276</v>
      </c>
      <c r="F158" t="s">
        <v>1277</v>
      </c>
      <c r="G158">
        <v>1868</v>
      </c>
      <c r="H158">
        <v>417</v>
      </c>
      <c r="I158" s="7">
        <v>0.22323340471092076</v>
      </c>
      <c r="J158" s="7">
        <v>0.7</v>
      </c>
      <c r="K158" s="8">
        <v>7.64</v>
      </c>
      <c r="L158">
        <v>1451</v>
      </c>
      <c r="M158" s="9">
        <v>11085.64</v>
      </c>
    </row>
    <row r="159" spans="1:13" hidden="1" x14ac:dyDescent="0.35">
      <c r="A159" t="s">
        <v>1886</v>
      </c>
      <c r="B159" t="s">
        <v>1229</v>
      </c>
      <c r="C159" t="s">
        <v>14</v>
      </c>
      <c r="D159" t="s">
        <v>38</v>
      </c>
      <c r="E159" s="6" t="s">
        <v>1278</v>
      </c>
      <c r="F159" t="s">
        <v>1279</v>
      </c>
      <c r="G159">
        <v>3426</v>
      </c>
      <c r="H159">
        <v>799</v>
      </c>
      <c r="I159" s="7">
        <v>0.23321657910099242</v>
      </c>
      <c r="J159" s="7">
        <v>0.7</v>
      </c>
      <c r="K159" s="8">
        <v>7.8</v>
      </c>
      <c r="L159">
        <v>2627</v>
      </c>
      <c r="M159" s="9">
        <v>20490.599999999999</v>
      </c>
    </row>
    <row r="160" spans="1:13" hidden="1" x14ac:dyDescent="0.35">
      <c r="A160" t="s">
        <v>1886</v>
      </c>
      <c r="B160" t="s">
        <v>1229</v>
      </c>
      <c r="C160" t="s">
        <v>110</v>
      </c>
      <c r="D160" t="s">
        <v>273</v>
      </c>
      <c r="E160" s="6" t="s">
        <v>1435</v>
      </c>
      <c r="F160" t="s">
        <v>1698</v>
      </c>
      <c r="G160">
        <v>3885</v>
      </c>
      <c r="H160">
        <v>1371</v>
      </c>
      <c r="I160" s="7">
        <v>0.35289575289575292</v>
      </c>
      <c r="J160" s="7">
        <v>0.7</v>
      </c>
      <c r="K160" s="8">
        <v>7.39</v>
      </c>
      <c r="L160">
        <v>2514</v>
      </c>
      <c r="M160" s="9">
        <v>18578.46</v>
      </c>
    </row>
    <row r="161" spans="1:13" hidden="1" x14ac:dyDescent="0.35">
      <c r="A161" t="s">
        <v>1886</v>
      </c>
      <c r="B161" t="s">
        <v>1229</v>
      </c>
      <c r="C161" t="s">
        <v>26</v>
      </c>
      <c r="D161" t="s">
        <v>27</v>
      </c>
      <c r="E161" s="6" t="s">
        <v>1762</v>
      </c>
      <c r="F161" t="s">
        <v>1763</v>
      </c>
      <c r="G161">
        <v>4493</v>
      </c>
      <c r="H161">
        <v>1808</v>
      </c>
      <c r="I161" s="7">
        <v>0.40240373914978855</v>
      </c>
      <c r="J161" s="7">
        <v>0.7</v>
      </c>
      <c r="K161" s="8">
        <v>7.38</v>
      </c>
      <c r="L161">
        <v>2685</v>
      </c>
      <c r="M161" s="9">
        <v>19815.3</v>
      </c>
    </row>
    <row r="162" spans="1:13" hidden="1" x14ac:dyDescent="0.35">
      <c r="A162" t="s">
        <v>1886</v>
      </c>
      <c r="B162" t="s">
        <v>1229</v>
      </c>
      <c r="C162" t="s">
        <v>26</v>
      </c>
      <c r="D162" t="s">
        <v>27</v>
      </c>
      <c r="E162" s="6" t="s">
        <v>1410</v>
      </c>
      <c r="F162" t="s">
        <v>1656</v>
      </c>
      <c r="G162">
        <v>2963</v>
      </c>
      <c r="H162">
        <v>979</v>
      </c>
      <c r="I162" s="7">
        <v>0.33040836989537631</v>
      </c>
      <c r="J162" s="7">
        <v>0.7</v>
      </c>
      <c r="K162" s="8">
        <v>7.34</v>
      </c>
      <c r="L162">
        <v>1984</v>
      </c>
      <c r="M162" s="9">
        <v>14562.56</v>
      </c>
    </row>
    <row r="163" spans="1:13" hidden="1" x14ac:dyDescent="0.35">
      <c r="A163" t="s">
        <v>1886</v>
      </c>
      <c r="B163" t="s">
        <v>1229</v>
      </c>
      <c r="C163" t="s">
        <v>26</v>
      </c>
      <c r="D163" t="s">
        <v>27</v>
      </c>
      <c r="E163" s="6" t="s">
        <v>1423</v>
      </c>
      <c r="F163" t="s">
        <v>1786</v>
      </c>
      <c r="G163">
        <v>6656</v>
      </c>
      <c r="H163">
        <v>1037</v>
      </c>
      <c r="I163" s="7">
        <v>0.15579927884615385</v>
      </c>
      <c r="J163" s="7">
        <v>0.7</v>
      </c>
      <c r="K163" s="8">
        <v>9.7200000000000006</v>
      </c>
      <c r="L163">
        <v>5619</v>
      </c>
      <c r="M163" s="9">
        <v>54616.68</v>
      </c>
    </row>
    <row r="164" spans="1:13" hidden="1" x14ac:dyDescent="0.35">
      <c r="A164" t="s">
        <v>1886</v>
      </c>
      <c r="B164" t="s">
        <v>1229</v>
      </c>
      <c r="C164" t="s">
        <v>26</v>
      </c>
      <c r="D164" t="s">
        <v>27</v>
      </c>
      <c r="E164" s="6" t="s">
        <v>1449</v>
      </c>
      <c r="F164" t="s">
        <v>1622</v>
      </c>
      <c r="G164">
        <v>3843</v>
      </c>
      <c r="H164">
        <v>986</v>
      </c>
      <c r="I164" s="7">
        <v>0.25657038771792873</v>
      </c>
      <c r="J164" s="7">
        <v>0.7</v>
      </c>
      <c r="K164" s="8">
        <v>8.17</v>
      </c>
      <c r="L164">
        <v>2857</v>
      </c>
      <c r="M164" s="9">
        <v>23341.69</v>
      </c>
    </row>
    <row r="165" spans="1:13" hidden="1" x14ac:dyDescent="0.35">
      <c r="A165" t="s">
        <v>1886</v>
      </c>
      <c r="B165" t="s">
        <v>1229</v>
      </c>
      <c r="C165" t="s">
        <v>80</v>
      </c>
      <c r="D165" t="s">
        <v>81</v>
      </c>
      <c r="E165" s="6" t="s">
        <v>1784</v>
      </c>
      <c r="F165" t="s">
        <v>1748</v>
      </c>
      <c r="G165">
        <v>4545</v>
      </c>
      <c r="H165">
        <v>1666</v>
      </c>
      <c r="I165" s="7">
        <v>0.36655665566556656</v>
      </c>
      <c r="J165" s="7">
        <v>0.7</v>
      </c>
      <c r="K165" s="8">
        <v>7.43</v>
      </c>
      <c r="L165">
        <v>2879</v>
      </c>
      <c r="M165" s="9">
        <v>21390.969999999998</v>
      </c>
    </row>
    <row r="166" spans="1:13" hidden="1" x14ac:dyDescent="0.35">
      <c r="A166" t="s">
        <v>1886</v>
      </c>
      <c r="B166" t="s">
        <v>1229</v>
      </c>
      <c r="C166" t="s">
        <v>1256</v>
      </c>
      <c r="D166" t="s">
        <v>1257</v>
      </c>
      <c r="E166" s="6" t="s">
        <v>1258</v>
      </c>
      <c r="F166" t="s">
        <v>1259</v>
      </c>
      <c r="G166">
        <v>3086</v>
      </c>
      <c r="H166">
        <v>1107</v>
      </c>
      <c r="I166" s="7">
        <v>0.35871678548282565</v>
      </c>
      <c r="J166" s="7">
        <v>0.7</v>
      </c>
      <c r="K166" s="8">
        <v>7.71</v>
      </c>
      <c r="L166">
        <v>1979</v>
      </c>
      <c r="M166" s="9">
        <v>15258.09</v>
      </c>
    </row>
    <row r="167" spans="1:13" hidden="1" x14ac:dyDescent="0.35">
      <c r="A167" t="s">
        <v>1886</v>
      </c>
      <c r="B167" t="s">
        <v>1229</v>
      </c>
      <c r="C167" t="s">
        <v>14</v>
      </c>
      <c r="D167" t="s">
        <v>38</v>
      </c>
      <c r="E167" s="6" t="s">
        <v>1321</v>
      </c>
      <c r="F167" t="s">
        <v>1322</v>
      </c>
      <c r="G167">
        <v>2433</v>
      </c>
      <c r="H167">
        <v>899</v>
      </c>
      <c r="I167" s="7">
        <v>0.36950267159884914</v>
      </c>
      <c r="J167" s="7">
        <v>0.7</v>
      </c>
      <c r="K167" s="8">
        <v>7.92</v>
      </c>
      <c r="L167">
        <v>1534</v>
      </c>
      <c r="M167" s="9">
        <v>12149.28</v>
      </c>
    </row>
    <row r="168" spans="1:13" hidden="1" x14ac:dyDescent="0.35">
      <c r="A168" t="s">
        <v>1886</v>
      </c>
      <c r="B168" t="s">
        <v>1229</v>
      </c>
      <c r="C168" t="s">
        <v>149</v>
      </c>
      <c r="D168" t="s">
        <v>162</v>
      </c>
      <c r="E168" s="6" t="s">
        <v>1038</v>
      </c>
      <c r="F168" t="s">
        <v>1491</v>
      </c>
      <c r="G168">
        <v>1213</v>
      </c>
      <c r="H168">
        <v>476</v>
      </c>
      <c r="I168" s="7">
        <v>0.39241549876339654</v>
      </c>
      <c r="J168" s="7">
        <v>0.7</v>
      </c>
      <c r="K168" s="8">
        <v>7.41</v>
      </c>
      <c r="L168">
        <v>737</v>
      </c>
      <c r="M168" s="9">
        <v>5461.17</v>
      </c>
    </row>
    <row r="169" spans="1:13" hidden="1" x14ac:dyDescent="0.35">
      <c r="A169" t="s">
        <v>1886</v>
      </c>
      <c r="B169" t="s">
        <v>1229</v>
      </c>
      <c r="C169" t="s">
        <v>149</v>
      </c>
      <c r="D169" t="s">
        <v>150</v>
      </c>
      <c r="E169" s="6" t="s">
        <v>1121</v>
      </c>
      <c r="F169" t="s">
        <v>1280</v>
      </c>
      <c r="G169">
        <v>4810</v>
      </c>
      <c r="H169">
        <v>1786</v>
      </c>
      <c r="I169" s="7">
        <v>0.37130977130977133</v>
      </c>
      <c r="J169" s="7">
        <v>0.7</v>
      </c>
      <c r="K169" s="8">
        <v>7.13</v>
      </c>
      <c r="L169">
        <v>3024</v>
      </c>
      <c r="M169" s="9">
        <v>21561.119999999999</v>
      </c>
    </row>
    <row r="170" spans="1:13" hidden="1" x14ac:dyDescent="0.35">
      <c r="A170" t="s">
        <v>1886</v>
      </c>
      <c r="B170" t="s">
        <v>1229</v>
      </c>
      <c r="C170" t="s">
        <v>118</v>
      </c>
      <c r="D170" t="s">
        <v>119</v>
      </c>
      <c r="E170" s="6" t="s">
        <v>1422</v>
      </c>
      <c r="F170" t="s">
        <v>1509</v>
      </c>
      <c r="G170">
        <v>5475</v>
      </c>
      <c r="H170">
        <v>2028</v>
      </c>
      <c r="I170" s="7">
        <v>0.37041095890410958</v>
      </c>
      <c r="J170" s="7">
        <v>0.7</v>
      </c>
      <c r="K170" s="8">
        <v>7.41</v>
      </c>
      <c r="L170">
        <v>3447</v>
      </c>
      <c r="M170" s="9">
        <v>25542.27</v>
      </c>
    </row>
    <row r="171" spans="1:13" hidden="1" x14ac:dyDescent="0.35">
      <c r="A171" t="s">
        <v>1886</v>
      </c>
      <c r="B171" t="s">
        <v>1229</v>
      </c>
      <c r="C171" t="s">
        <v>14</v>
      </c>
      <c r="D171" t="s">
        <v>709</v>
      </c>
      <c r="E171" s="6" t="s">
        <v>1837</v>
      </c>
      <c r="F171" t="s">
        <v>1791</v>
      </c>
      <c r="G171">
        <v>1834</v>
      </c>
      <c r="H171">
        <v>469</v>
      </c>
      <c r="I171" s="7">
        <v>0.25572519083969464</v>
      </c>
      <c r="J171" s="7">
        <v>0.7</v>
      </c>
      <c r="K171" s="8">
        <v>7.57</v>
      </c>
      <c r="L171">
        <v>1365</v>
      </c>
      <c r="M171" s="9">
        <v>10333.050000000001</v>
      </c>
    </row>
    <row r="172" spans="1:13" hidden="1" x14ac:dyDescent="0.35">
      <c r="A172" t="s">
        <v>1886</v>
      </c>
      <c r="B172" t="s">
        <v>1229</v>
      </c>
      <c r="C172" t="s">
        <v>80</v>
      </c>
      <c r="D172" t="s">
        <v>81</v>
      </c>
      <c r="E172" s="6" t="s">
        <v>1891</v>
      </c>
      <c r="F172" t="s">
        <v>1819</v>
      </c>
      <c r="G172">
        <v>2912</v>
      </c>
      <c r="H172">
        <v>1171</v>
      </c>
      <c r="I172" s="7">
        <v>0.40212912087912089</v>
      </c>
      <c r="J172" s="7">
        <v>0.7</v>
      </c>
      <c r="K172" s="8">
        <v>7.83</v>
      </c>
      <c r="L172">
        <v>1741</v>
      </c>
      <c r="M172" s="9">
        <v>13632.03</v>
      </c>
    </row>
    <row r="173" spans="1:13" hidden="1" x14ac:dyDescent="0.35">
      <c r="A173" t="s">
        <v>1886</v>
      </c>
      <c r="B173" t="s">
        <v>1229</v>
      </c>
      <c r="C173" t="s">
        <v>26</v>
      </c>
      <c r="D173" t="s">
        <v>98</v>
      </c>
      <c r="E173" s="6" t="s">
        <v>1301</v>
      </c>
      <c r="F173" t="s">
        <v>1302</v>
      </c>
      <c r="G173">
        <v>1356</v>
      </c>
      <c r="H173">
        <v>659</v>
      </c>
      <c r="I173" s="7">
        <v>0.4859882005899705</v>
      </c>
      <c r="J173" s="7">
        <v>0.7</v>
      </c>
      <c r="K173" s="8">
        <v>7.99</v>
      </c>
      <c r="L173">
        <v>697</v>
      </c>
      <c r="M173" s="9">
        <v>5569.03</v>
      </c>
    </row>
    <row r="174" spans="1:13" hidden="1" x14ac:dyDescent="0.35">
      <c r="A174" t="s">
        <v>1886</v>
      </c>
      <c r="B174" t="s">
        <v>1229</v>
      </c>
      <c r="C174" t="s">
        <v>26</v>
      </c>
      <c r="D174" t="s">
        <v>183</v>
      </c>
      <c r="E174" s="6" t="s">
        <v>1440</v>
      </c>
      <c r="F174" t="s">
        <v>1830</v>
      </c>
      <c r="G174">
        <v>2964</v>
      </c>
      <c r="H174">
        <v>674</v>
      </c>
      <c r="I174" s="7">
        <v>0.22739541160593793</v>
      </c>
      <c r="J174" s="7">
        <v>0.7</v>
      </c>
      <c r="K174" s="8">
        <v>7.97</v>
      </c>
      <c r="L174">
        <v>2290</v>
      </c>
      <c r="M174" s="9">
        <v>18251.3</v>
      </c>
    </row>
    <row r="175" spans="1:13" hidden="1" x14ac:dyDescent="0.35">
      <c r="A175" t="s">
        <v>1886</v>
      </c>
      <c r="B175" t="s">
        <v>1229</v>
      </c>
      <c r="C175" t="s">
        <v>229</v>
      </c>
      <c r="D175" t="s">
        <v>230</v>
      </c>
      <c r="E175" s="6" t="s">
        <v>1838</v>
      </c>
      <c r="F175" t="s">
        <v>1759</v>
      </c>
      <c r="G175">
        <v>3298</v>
      </c>
      <c r="H175">
        <v>949</v>
      </c>
      <c r="I175" s="7">
        <v>0.28775015160703454</v>
      </c>
      <c r="J175" s="7">
        <v>0.7</v>
      </c>
      <c r="K175" s="8">
        <v>7.84</v>
      </c>
      <c r="L175">
        <v>2349</v>
      </c>
      <c r="M175" s="9">
        <v>18416.16</v>
      </c>
    </row>
    <row r="176" spans="1:13" hidden="1" x14ac:dyDescent="0.35">
      <c r="A176" t="s">
        <v>1886</v>
      </c>
      <c r="B176" t="s">
        <v>1229</v>
      </c>
      <c r="C176" t="s">
        <v>26</v>
      </c>
      <c r="D176" t="s">
        <v>532</v>
      </c>
      <c r="E176" s="6" t="s">
        <v>1329</v>
      </c>
      <c r="F176" t="s">
        <v>1330</v>
      </c>
      <c r="G176">
        <v>1330</v>
      </c>
      <c r="H176">
        <v>286</v>
      </c>
      <c r="I176" s="7">
        <v>0.21503759398496242</v>
      </c>
      <c r="J176" s="7">
        <v>0.7</v>
      </c>
      <c r="K176" s="8">
        <v>7.35</v>
      </c>
      <c r="L176">
        <v>1044</v>
      </c>
      <c r="M176" s="9">
        <v>7673.4</v>
      </c>
    </row>
    <row r="177" spans="1:13" hidden="1" x14ac:dyDescent="0.35">
      <c r="A177" t="s">
        <v>1886</v>
      </c>
      <c r="B177" t="s">
        <v>1229</v>
      </c>
      <c r="C177" t="s">
        <v>26</v>
      </c>
      <c r="D177" t="s">
        <v>27</v>
      </c>
      <c r="E177" s="6" t="s">
        <v>1430</v>
      </c>
      <c r="F177" t="s">
        <v>1787</v>
      </c>
      <c r="G177">
        <v>3670</v>
      </c>
      <c r="H177">
        <v>1250</v>
      </c>
      <c r="I177" s="7">
        <v>0.34059945504087191</v>
      </c>
      <c r="J177" s="7">
        <v>0.7</v>
      </c>
      <c r="K177" s="8">
        <v>7.39</v>
      </c>
      <c r="L177">
        <v>2420</v>
      </c>
      <c r="M177" s="9">
        <v>17883.8</v>
      </c>
    </row>
    <row r="178" spans="1:13" hidden="1" x14ac:dyDescent="0.35">
      <c r="A178" t="s">
        <v>1886</v>
      </c>
      <c r="B178" t="s">
        <v>1229</v>
      </c>
      <c r="C178" t="s">
        <v>26</v>
      </c>
      <c r="D178" t="s">
        <v>189</v>
      </c>
      <c r="E178" s="6" t="s">
        <v>1439</v>
      </c>
      <c r="F178" t="s">
        <v>1736</v>
      </c>
      <c r="G178">
        <v>1600</v>
      </c>
      <c r="H178">
        <v>540</v>
      </c>
      <c r="I178" s="7">
        <v>0.33750000000000002</v>
      </c>
      <c r="J178" s="7">
        <v>0.7</v>
      </c>
      <c r="K178" s="8">
        <v>7.09</v>
      </c>
      <c r="L178">
        <v>1060</v>
      </c>
      <c r="M178" s="9">
        <v>7515.4</v>
      </c>
    </row>
    <row r="179" spans="1:13" hidden="1" x14ac:dyDescent="0.35">
      <c r="A179" t="s">
        <v>1886</v>
      </c>
      <c r="B179" t="s">
        <v>1229</v>
      </c>
      <c r="C179" t="s">
        <v>210</v>
      </c>
      <c r="D179" t="s">
        <v>398</v>
      </c>
      <c r="E179" s="6" t="s">
        <v>1305</v>
      </c>
      <c r="F179" t="s">
        <v>1623</v>
      </c>
      <c r="G179">
        <v>4060</v>
      </c>
      <c r="H179">
        <v>1148</v>
      </c>
      <c r="I179" s="7">
        <v>0.28275862068965518</v>
      </c>
      <c r="J179" s="7">
        <v>0.7</v>
      </c>
      <c r="K179" s="8">
        <v>7.74</v>
      </c>
      <c r="L179">
        <v>2912</v>
      </c>
      <c r="M179" s="9">
        <v>22538.880000000001</v>
      </c>
    </row>
    <row r="180" spans="1:13" hidden="1" x14ac:dyDescent="0.35">
      <c r="A180" t="s">
        <v>1886</v>
      </c>
      <c r="B180" t="s">
        <v>1229</v>
      </c>
      <c r="C180" t="s">
        <v>26</v>
      </c>
      <c r="D180" t="s">
        <v>27</v>
      </c>
      <c r="E180" s="6" t="s">
        <v>1492</v>
      </c>
      <c r="F180" t="s">
        <v>1493</v>
      </c>
      <c r="G180">
        <v>4701</v>
      </c>
      <c r="H180">
        <v>791</v>
      </c>
      <c r="I180" s="7">
        <v>0.16826207189959583</v>
      </c>
      <c r="J180" s="7">
        <v>0.7</v>
      </c>
      <c r="K180" s="8">
        <v>9.23</v>
      </c>
      <c r="L180">
        <v>3910</v>
      </c>
      <c r="M180" s="9">
        <v>36089.300000000003</v>
      </c>
    </row>
    <row r="181" spans="1:13" hidden="1" x14ac:dyDescent="0.35">
      <c r="A181" t="s">
        <v>1886</v>
      </c>
      <c r="B181" t="s">
        <v>1229</v>
      </c>
      <c r="C181" t="s">
        <v>26</v>
      </c>
      <c r="D181" t="s">
        <v>27</v>
      </c>
      <c r="E181" s="6" t="s">
        <v>1294</v>
      </c>
      <c r="F181" t="s">
        <v>1295</v>
      </c>
      <c r="G181">
        <v>6923</v>
      </c>
      <c r="H181">
        <v>1898</v>
      </c>
      <c r="I181" s="7">
        <v>0.27415860176224183</v>
      </c>
      <c r="J181" s="7">
        <v>0.7</v>
      </c>
      <c r="K181" s="8">
        <v>8.18</v>
      </c>
      <c r="L181">
        <v>5025</v>
      </c>
      <c r="M181" s="9">
        <v>41104.5</v>
      </c>
    </row>
    <row r="182" spans="1:13" hidden="1" x14ac:dyDescent="0.35">
      <c r="A182" t="s">
        <v>1886</v>
      </c>
      <c r="B182" t="s">
        <v>1229</v>
      </c>
      <c r="C182" t="s">
        <v>14</v>
      </c>
      <c r="D182" t="s">
        <v>38</v>
      </c>
      <c r="E182" s="6" t="s">
        <v>1789</v>
      </c>
      <c r="F182" t="s">
        <v>1347</v>
      </c>
      <c r="G182">
        <v>8307</v>
      </c>
      <c r="H182">
        <v>2141</v>
      </c>
      <c r="I182" s="7">
        <v>0.25773444083303237</v>
      </c>
      <c r="J182" s="7">
        <v>0.7</v>
      </c>
      <c r="K182" s="8">
        <v>8.57</v>
      </c>
      <c r="L182">
        <v>6166</v>
      </c>
      <c r="M182" s="9">
        <v>52842.62</v>
      </c>
    </row>
    <row r="183" spans="1:13" hidden="1" x14ac:dyDescent="0.35">
      <c r="A183" t="s">
        <v>1886</v>
      </c>
      <c r="B183" t="s">
        <v>1229</v>
      </c>
      <c r="C183" t="s">
        <v>253</v>
      </c>
      <c r="D183" t="s">
        <v>254</v>
      </c>
      <c r="E183" s="6" t="s">
        <v>1242</v>
      </c>
      <c r="F183" t="s">
        <v>1243</v>
      </c>
      <c r="G183">
        <v>6121</v>
      </c>
      <c r="H183">
        <v>2122</v>
      </c>
      <c r="I183" s="7">
        <v>0.34667537983989544</v>
      </c>
      <c r="J183" s="7">
        <v>0.7</v>
      </c>
      <c r="K183" s="8">
        <v>7.58</v>
      </c>
      <c r="L183">
        <v>3999</v>
      </c>
      <c r="M183" s="9">
        <v>30312.420000000002</v>
      </c>
    </row>
    <row r="184" spans="1:13" hidden="1" x14ac:dyDescent="0.35">
      <c r="A184" t="s">
        <v>1886</v>
      </c>
      <c r="B184" t="s">
        <v>1229</v>
      </c>
      <c r="C184" t="s">
        <v>26</v>
      </c>
      <c r="D184" t="s">
        <v>312</v>
      </c>
      <c r="E184" s="6" t="s">
        <v>1458</v>
      </c>
      <c r="F184" t="s">
        <v>1833</v>
      </c>
      <c r="G184">
        <v>2553</v>
      </c>
      <c r="H184">
        <v>851</v>
      </c>
      <c r="I184" s="7">
        <v>0.33333333333333331</v>
      </c>
      <c r="J184" s="7">
        <v>0.7</v>
      </c>
      <c r="K184" s="8">
        <v>7.52</v>
      </c>
      <c r="L184">
        <v>1702</v>
      </c>
      <c r="M184" s="9">
        <v>12799.039999999999</v>
      </c>
    </row>
    <row r="185" spans="1:13" hidden="1" x14ac:dyDescent="0.35">
      <c r="A185" t="s">
        <v>1886</v>
      </c>
      <c r="B185" t="s">
        <v>1229</v>
      </c>
      <c r="C185" t="s">
        <v>26</v>
      </c>
      <c r="D185" t="s">
        <v>27</v>
      </c>
      <c r="E185" s="6" t="s">
        <v>1835</v>
      </c>
      <c r="F185" t="s">
        <v>1822</v>
      </c>
      <c r="G185">
        <v>2270</v>
      </c>
      <c r="H185">
        <v>987</v>
      </c>
      <c r="I185" s="7">
        <v>0.43480176211453747</v>
      </c>
      <c r="J185" s="7">
        <v>0.7</v>
      </c>
      <c r="K185" s="8">
        <v>6.69</v>
      </c>
      <c r="L185">
        <v>1283</v>
      </c>
      <c r="M185" s="9">
        <v>8583.27</v>
      </c>
    </row>
    <row r="186" spans="1:13" hidden="1" x14ac:dyDescent="0.35">
      <c r="A186" t="s">
        <v>1886</v>
      </c>
      <c r="B186" t="s">
        <v>1229</v>
      </c>
      <c r="C186" t="s">
        <v>26</v>
      </c>
      <c r="D186" t="s">
        <v>138</v>
      </c>
      <c r="E186" s="6" t="s">
        <v>1325</v>
      </c>
      <c r="F186" t="s">
        <v>1326</v>
      </c>
      <c r="G186">
        <v>1896</v>
      </c>
      <c r="H186">
        <v>657</v>
      </c>
      <c r="I186" s="7">
        <v>0.34651898734177217</v>
      </c>
      <c r="J186" s="7">
        <v>0.7</v>
      </c>
      <c r="K186" s="8">
        <v>6.78</v>
      </c>
      <c r="L186">
        <v>1239</v>
      </c>
      <c r="M186" s="9">
        <v>8400.42</v>
      </c>
    </row>
    <row r="187" spans="1:13" hidden="1" x14ac:dyDescent="0.35">
      <c r="A187" t="s">
        <v>1886</v>
      </c>
      <c r="B187" t="s">
        <v>1229</v>
      </c>
      <c r="C187" t="s">
        <v>26</v>
      </c>
      <c r="D187" t="s">
        <v>1056</v>
      </c>
      <c r="E187" s="6" t="s">
        <v>1286</v>
      </c>
      <c r="F187" t="s">
        <v>1287</v>
      </c>
      <c r="G187">
        <v>3279</v>
      </c>
      <c r="H187">
        <v>1182</v>
      </c>
      <c r="I187" s="7">
        <v>0.36047575480329369</v>
      </c>
      <c r="J187" s="7">
        <v>0.7</v>
      </c>
      <c r="K187" s="8">
        <v>7.28</v>
      </c>
      <c r="L187">
        <v>2097</v>
      </c>
      <c r="M187" s="9">
        <v>15266.16</v>
      </c>
    </row>
    <row r="188" spans="1:13" hidden="1" x14ac:dyDescent="0.35">
      <c r="A188" t="s">
        <v>1886</v>
      </c>
      <c r="B188" t="s">
        <v>1229</v>
      </c>
      <c r="C188" t="s">
        <v>26</v>
      </c>
      <c r="D188" t="s">
        <v>33</v>
      </c>
      <c r="E188" s="6" t="s">
        <v>1251</v>
      </c>
      <c r="F188" t="s">
        <v>1252</v>
      </c>
      <c r="G188">
        <v>2919</v>
      </c>
      <c r="H188">
        <v>468</v>
      </c>
      <c r="I188" s="7">
        <v>0.16032887975334018</v>
      </c>
      <c r="J188" s="7">
        <v>0.7</v>
      </c>
      <c r="K188" s="8">
        <v>8.0299999999999994</v>
      </c>
      <c r="L188">
        <v>2451</v>
      </c>
      <c r="M188" s="9">
        <v>19681.53</v>
      </c>
    </row>
    <row r="189" spans="1:13" hidden="1" x14ac:dyDescent="0.35">
      <c r="A189" t="s">
        <v>1886</v>
      </c>
      <c r="B189" t="s">
        <v>1229</v>
      </c>
      <c r="C189" t="s">
        <v>176</v>
      </c>
      <c r="D189" t="s">
        <v>327</v>
      </c>
      <c r="E189" s="6" t="s">
        <v>1892</v>
      </c>
      <c r="F189" t="s">
        <v>1792</v>
      </c>
      <c r="G189">
        <v>5227</v>
      </c>
      <c r="H189">
        <v>2182</v>
      </c>
      <c r="I189" s="7">
        <v>0.41744786684522672</v>
      </c>
      <c r="J189" s="7">
        <v>0.7</v>
      </c>
      <c r="K189" s="8">
        <v>8.27</v>
      </c>
      <c r="L189">
        <v>3045</v>
      </c>
      <c r="M189" s="9">
        <v>25182.149999999998</v>
      </c>
    </row>
    <row r="190" spans="1:13" hidden="1" x14ac:dyDescent="0.35">
      <c r="A190" t="s">
        <v>1886</v>
      </c>
      <c r="B190" t="s">
        <v>1229</v>
      </c>
      <c r="C190" t="s">
        <v>92</v>
      </c>
      <c r="D190" t="s">
        <v>306</v>
      </c>
      <c r="E190" s="6" t="s">
        <v>1248</v>
      </c>
      <c r="F190" t="s">
        <v>1249</v>
      </c>
      <c r="G190">
        <v>4267</v>
      </c>
      <c r="H190">
        <v>1146</v>
      </c>
      <c r="I190" s="7">
        <v>0.26857276775251931</v>
      </c>
      <c r="J190" s="7">
        <v>0.7</v>
      </c>
      <c r="K190" s="8">
        <v>7.96</v>
      </c>
      <c r="L190">
        <v>3121</v>
      </c>
      <c r="M190" s="9">
        <v>24843.16</v>
      </c>
    </row>
    <row r="191" spans="1:13" hidden="1" x14ac:dyDescent="0.35">
      <c r="A191" t="s">
        <v>1886</v>
      </c>
      <c r="B191" t="s">
        <v>1229</v>
      </c>
      <c r="C191" t="s">
        <v>80</v>
      </c>
      <c r="D191" t="s">
        <v>81</v>
      </c>
      <c r="E191" s="6" t="s">
        <v>1404</v>
      </c>
      <c r="F191" t="s">
        <v>1659</v>
      </c>
      <c r="G191">
        <v>4008</v>
      </c>
      <c r="H191">
        <v>999</v>
      </c>
      <c r="I191" s="7">
        <v>0.24925149700598803</v>
      </c>
      <c r="J191" s="7">
        <v>0.7</v>
      </c>
      <c r="K191" s="8">
        <v>7.27</v>
      </c>
      <c r="L191">
        <v>3009</v>
      </c>
      <c r="M191" s="9">
        <v>21875.43</v>
      </c>
    </row>
    <row r="192" spans="1:13" hidden="1" x14ac:dyDescent="0.35">
      <c r="A192" t="s">
        <v>1886</v>
      </c>
      <c r="B192" t="s">
        <v>1229</v>
      </c>
      <c r="C192" t="s">
        <v>41</v>
      </c>
      <c r="D192" t="s">
        <v>42</v>
      </c>
      <c r="E192" s="6" t="s">
        <v>1745</v>
      </c>
      <c r="F192" t="s">
        <v>1315</v>
      </c>
      <c r="G192">
        <v>5869</v>
      </c>
      <c r="H192">
        <v>1942</v>
      </c>
      <c r="I192" s="7">
        <v>0.3308911228488669</v>
      </c>
      <c r="J192" s="7">
        <v>0.7</v>
      </c>
      <c r="K192" s="8">
        <v>7.8</v>
      </c>
      <c r="L192">
        <v>3927</v>
      </c>
      <c r="M192" s="9">
        <v>30630.6</v>
      </c>
    </row>
    <row r="193" spans="1:13" hidden="1" x14ac:dyDescent="0.35">
      <c r="A193" t="s">
        <v>1886</v>
      </c>
      <c r="B193" t="s">
        <v>1229</v>
      </c>
      <c r="C193" t="s">
        <v>26</v>
      </c>
      <c r="D193" t="s">
        <v>762</v>
      </c>
      <c r="E193" s="6" t="s">
        <v>1233</v>
      </c>
      <c r="F193" t="s">
        <v>1234</v>
      </c>
      <c r="G193">
        <v>2418</v>
      </c>
      <c r="H193">
        <v>469</v>
      </c>
      <c r="I193" s="7">
        <v>0.19396195202646815</v>
      </c>
      <c r="J193" s="7">
        <v>0.7</v>
      </c>
      <c r="K193" s="8">
        <v>9.1999999999999993</v>
      </c>
      <c r="L193">
        <v>1949</v>
      </c>
      <c r="M193" s="9">
        <v>17930.8</v>
      </c>
    </row>
    <row r="194" spans="1:13" hidden="1" x14ac:dyDescent="0.35">
      <c r="A194" t="s">
        <v>1886</v>
      </c>
      <c r="B194" t="s">
        <v>1229</v>
      </c>
      <c r="C194" t="s">
        <v>26</v>
      </c>
      <c r="D194" t="s">
        <v>27</v>
      </c>
      <c r="E194" s="6" t="s">
        <v>1444</v>
      </c>
      <c r="F194" t="s">
        <v>1644</v>
      </c>
      <c r="G194">
        <v>3032</v>
      </c>
      <c r="H194">
        <v>746</v>
      </c>
      <c r="I194" s="7">
        <v>0.24604221635883905</v>
      </c>
      <c r="J194" s="7">
        <v>0.7</v>
      </c>
      <c r="K194" s="8">
        <v>7.75</v>
      </c>
      <c r="L194">
        <v>2286</v>
      </c>
      <c r="M194" s="9">
        <v>17716.5</v>
      </c>
    </row>
    <row r="195" spans="1:13" hidden="1" x14ac:dyDescent="0.35">
      <c r="A195" t="s">
        <v>1886</v>
      </c>
      <c r="B195" t="s">
        <v>1229</v>
      </c>
      <c r="C195" t="s">
        <v>14</v>
      </c>
      <c r="D195" t="s">
        <v>38</v>
      </c>
      <c r="E195" s="6" t="s">
        <v>1867</v>
      </c>
      <c r="F195" t="s">
        <v>1829</v>
      </c>
      <c r="G195">
        <v>6015</v>
      </c>
      <c r="H195">
        <v>1407</v>
      </c>
      <c r="I195" s="7">
        <v>0.23391521197007481</v>
      </c>
      <c r="J195" s="7">
        <v>0.7</v>
      </c>
      <c r="K195" s="8">
        <v>8.5500000000000007</v>
      </c>
      <c r="L195">
        <v>4608</v>
      </c>
      <c r="M195" s="9">
        <v>39398.400000000001</v>
      </c>
    </row>
    <row r="196" spans="1:13" hidden="1" x14ac:dyDescent="0.35">
      <c r="A196" t="s">
        <v>1886</v>
      </c>
      <c r="B196" t="s">
        <v>1229</v>
      </c>
      <c r="C196" t="s">
        <v>80</v>
      </c>
      <c r="D196" t="s">
        <v>454</v>
      </c>
      <c r="E196" s="6" t="s">
        <v>1260</v>
      </c>
      <c r="F196" t="s">
        <v>1626</v>
      </c>
      <c r="G196">
        <v>2150</v>
      </c>
      <c r="H196">
        <v>439</v>
      </c>
      <c r="I196" s="7">
        <v>0.20418604651162792</v>
      </c>
      <c r="J196" s="7">
        <v>0.7</v>
      </c>
      <c r="K196" s="8">
        <v>6.43</v>
      </c>
      <c r="L196">
        <v>1711</v>
      </c>
      <c r="M196" s="9">
        <v>11001.73</v>
      </c>
    </row>
    <row r="197" spans="1:13" hidden="1" x14ac:dyDescent="0.35">
      <c r="A197" t="s">
        <v>1886</v>
      </c>
      <c r="B197" t="s">
        <v>1229</v>
      </c>
      <c r="C197" t="s">
        <v>118</v>
      </c>
      <c r="D197" t="s">
        <v>119</v>
      </c>
      <c r="E197" s="6" t="s">
        <v>1319</v>
      </c>
      <c r="F197" t="s">
        <v>1600</v>
      </c>
      <c r="G197">
        <v>4880</v>
      </c>
      <c r="H197">
        <v>1655</v>
      </c>
      <c r="I197" s="7">
        <v>0.33913934426229508</v>
      </c>
      <c r="J197" s="7">
        <v>0.7</v>
      </c>
      <c r="K197" s="8">
        <v>7.28</v>
      </c>
      <c r="L197">
        <v>3225</v>
      </c>
      <c r="M197" s="9">
        <v>23478</v>
      </c>
    </row>
    <row r="198" spans="1:13" hidden="1" x14ac:dyDescent="0.35">
      <c r="A198" t="s">
        <v>1886</v>
      </c>
      <c r="B198" t="s">
        <v>1229</v>
      </c>
      <c r="C198" t="s">
        <v>26</v>
      </c>
      <c r="D198" t="s">
        <v>27</v>
      </c>
      <c r="E198" s="6" t="s">
        <v>1370</v>
      </c>
      <c r="F198" t="s">
        <v>1371</v>
      </c>
      <c r="G198">
        <v>3653</v>
      </c>
      <c r="H198">
        <v>964</v>
      </c>
      <c r="I198" s="7">
        <v>0.26389269093895429</v>
      </c>
      <c r="J198" s="7">
        <v>0.7</v>
      </c>
      <c r="K198" s="8">
        <v>7.3</v>
      </c>
      <c r="L198">
        <v>2689</v>
      </c>
      <c r="M198" s="9">
        <v>19629.7</v>
      </c>
    </row>
    <row r="199" spans="1:13" hidden="1" x14ac:dyDescent="0.35">
      <c r="A199" t="s">
        <v>1886</v>
      </c>
      <c r="B199" t="s">
        <v>1229</v>
      </c>
      <c r="C199" t="s">
        <v>176</v>
      </c>
      <c r="D199" t="s">
        <v>389</v>
      </c>
      <c r="E199" s="6" t="s">
        <v>1512</v>
      </c>
      <c r="F199" t="s">
        <v>1761</v>
      </c>
      <c r="G199">
        <v>2775</v>
      </c>
      <c r="H199">
        <v>1001</v>
      </c>
      <c r="I199" s="7">
        <v>0.3607207207207207</v>
      </c>
      <c r="J199" s="7">
        <v>0.7</v>
      </c>
      <c r="K199" s="8">
        <v>7.25</v>
      </c>
      <c r="L199">
        <v>1774</v>
      </c>
      <c r="M199" s="9">
        <v>12861.5</v>
      </c>
    </row>
    <row r="200" spans="1:13" hidden="1" x14ac:dyDescent="0.35">
      <c r="A200" t="s">
        <v>1886</v>
      </c>
      <c r="B200" t="s">
        <v>1229</v>
      </c>
      <c r="C200" t="s">
        <v>118</v>
      </c>
      <c r="D200" t="s">
        <v>119</v>
      </c>
      <c r="E200" s="6" t="s">
        <v>1413</v>
      </c>
      <c r="F200" t="s">
        <v>1821</v>
      </c>
      <c r="G200">
        <v>5985</v>
      </c>
      <c r="H200">
        <v>1449</v>
      </c>
      <c r="I200" s="7">
        <v>0.24210526315789474</v>
      </c>
      <c r="J200" s="7">
        <v>0.7</v>
      </c>
      <c r="K200" s="8">
        <v>7.89</v>
      </c>
      <c r="L200">
        <v>4536</v>
      </c>
      <c r="M200" s="9">
        <v>35789.040000000001</v>
      </c>
    </row>
    <row r="201" spans="1:13" hidden="1" x14ac:dyDescent="0.35">
      <c r="A201" t="s">
        <v>1886</v>
      </c>
      <c r="B201" t="s">
        <v>1229</v>
      </c>
      <c r="C201" t="s">
        <v>26</v>
      </c>
      <c r="D201" t="s">
        <v>207</v>
      </c>
      <c r="E201" s="6" t="s">
        <v>1283</v>
      </c>
      <c r="F201" t="s">
        <v>1284</v>
      </c>
      <c r="G201">
        <v>3145</v>
      </c>
      <c r="H201">
        <v>800</v>
      </c>
      <c r="I201" s="7">
        <v>0.25437201907790141</v>
      </c>
      <c r="J201" s="7">
        <v>0.7</v>
      </c>
      <c r="K201" s="8">
        <v>8.1300000000000008</v>
      </c>
      <c r="L201">
        <v>2345</v>
      </c>
      <c r="M201" s="9">
        <v>19064.850000000002</v>
      </c>
    </row>
    <row r="202" spans="1:13" hidden="1" x14ac:dyDescent="0.35">
      <c r="A202" t="s">
        <v>1886</v>
      </c>
      <c r="B202" t="s">
        <v>1229</v>
      </c>
      <c r="C202" t="s">
        <v>80</v>
      </c>
      <c r="D202" t="s">
        <v>81</v>
      </c>
      <c r="E202" s="6" t="s">
        <v>1426</v>
      </c>
      <c r="F202" t="s">
        <v>1657</v>
      </c>
      <c r="G202">
        <v>3404</v>
      </c>
      <c r="H202">
        <v>1035</v>
      </c>
      <c r="I202" s="7">
        <v>0.30405405405405406</v>
      </c>
      <c r="J202" s="7">
        <v>0.7</v>
      </c>
      <c r="K202" s="8">
        <v>8.3699999999999992</v>
      </c>
      <c r="L202">
        <v>2369</v>
      </c>
      <c r="M202" s="9">
        <v>19828.53</v>
      </c>
    </row>
    <row r="203" spans="1:13" hidden="1" x14ac:dyDescent="0.35">
      <c r="A203" t="s">
        <v>1886</v>
      </c>
      <c r="B203" t="s">
        <v>1229</v>
      </c>
      <c r="C203" t="s">
        <v>26</v>
      </c>
      <c r="D203" t="s">
        <v>1733</v>
      </c>
      <c r="E203" s="6" t="s">
        <v>1427</v>
      </c>
      <c r="F203" t="s">
        <v>1735</v>
      </c>
      <c r="G203">
        <v>3141</v>
      </c>
      <c r="H203">
        <v>909</v>
      </c>
      <c r="I203" s="7">
        <v>0.28939828080229224</v>
      </c>
      <c r="J203" s="7">
        <v>0.7</v>
      </c>
      <c r="K203" s="8">
        <v>7.76</v>
      </c>
      <c r="L203">
        <v>2232</v>
      </c>
      <c r="M203" s="9">
        <v>17320.32</v>
      </c>
    </row>
    <row r="204" spans="1:13" hidden="1" x14ac:dyDescent="0.35">
      <c r="A204" t="s">
        <v>1886</v>
      </c>
      <c r="B204" t="s">
        <v>1229</v>
      </c>
      <c r="C204" t="s">
        <v>253</v>
      </c>
      <c r="D204" t="s">
        <v>254</v>
      </c>
      <c r="E204" s="6" t="s">
        <v>1255</v>
      </c>
      <c r="F204" t="s">
        <v>1497</v>
      </c>
      <c r="G204">
        <v>6126</v>
      </c>
      <c r="H204">
        <v>2222</v>
      </c>
      <c r="I204" s="7">
        <v>0.36271629121776039</v>
      </c>
      <c r="J204" s="7">
        <v>0.7</v>
      </c>
      <c r="K204" s="8">
        <v>7.46</v>
      </c>
      <c r="L204">
        <v>3904</v>
      </c>
      <c r="M204" s="9">
        <v>29123.84</v>
      </c>
    </row>
    <row r="205" spans="1:13" hidden="1" x14ac:dyDescent="0.35">
      <c r="A205" t="s">
        <v>1886</v>
      </c>
      <c r="B205" t="s">
        <v>1229</v>
      </c>
      <c r="C205" t="s">
        <v>26</v>
      </c>
      <c r="D205" t="s">
        <v>101</v>
      </c>
      <c r="E205" s="6" t="s">
        <v>1437</v>
      </c>
      <c r="F205" t="s">
        <v>1828</v>
      </c>
      <c r="G205">
        <v>5739</v>
      </c>
      <c r="H205">
        <v>1152</v>
      </c>
      <c r="I205" s="7">
        <v>0.20073183481442761</v>
      </c>
      <c r="J205" s="7">
        <v>0.7</v>
      </c>
      <c r="K205" s="8">
        <v>8.19</v>
      </c>
      <c r="L205">
        <v>4587</v>
      </c>
      <c r="M205" s="9">
        <v>37567.53</v>
      </c>
    </row>
    <row r="206" spans="1:13" hidden="1" x14ac:dyDescent="0.35">
      <c r="A206" t="s">
        <v>1886</v>
      </c>
      <c r="B206" t="s">
        <v>1229</v>
      </c>
      <c r="C206" t="s">
        <v>210</v>
      </c>
      <c r="D206" t="s">
        <v>398</v>
      </c>
      <c r="E206" s="6" t="s">
        <v>1403</v>
      </c>
      <c r="F206" t="s">
        <v>1738</v>
      </c>
      <c r="G206">
        <v>2258</v>
      </c>
      <c r="H206">
        <v>674</v>
      </c>
      <c r="I206" s="7">
        <v>0.29849424269264835</v>
      </c>
      <c r="J206" s="7">
        <v>0.7</v>
      </c>
      <c r="K206" s="8">
        <v>7.44</v>
      </c>
      <c r="L206">
        <v>1584</v>
      </c>
      <c r="M206" s="9">
        <v>11784.960000000001</v>
      </c>
    </row>
    <row r="207" spans="1:13" hidden="1" x14ac:dyDescent="0.35">
      <c r="A207" t="s">
        <v>1886</v>
      </c>
      <c r="B207" t="s">
        <v>1229</v>
      </c>
      <c r="C207" t="s">
        <v>26</v>
      </c>
      <c r="D207" t="s">
        <v>783</v>
      </c>
      <c r="E207" s="6" t="s">
        <v>1452</v>
      </c>
      <c r="F207" t="s">
        <v>1690</v>
      </c>
      <c r="G207">
        <v>2557</v>
      </c>
      <c r="H207">
        <v>756</v>
      </c>
      <c r="I207" s="7">
        <v>0.29565897536175206</v>
      </c>
      <c r="J207" s="7">
        <v>0.7</v>
      </c>
      <c r="K207" s="8">
        <v>7.9</v>
      </c>
      <c r="L207">
        <v>1801</v>
      </c>
      <c r="M207" s="9">
        <v>14227.900000000001</v>
      </c>
    </row>
    <row r="208" spans="1:13" hidden="1" x14ac:dyDescent="0.35">
      <c r="A208" t="s">
        <v>1886</v>
      </c>
      <c r="B208" t="s">
        <v>1229</v>
      </c>
      <c r="C208" t="s">
        <v>26</v>
      </c>
      <c r="D208" t="s">
        <v>1358</v>
      </c>
      <c r="E208" s="6" t="s">
        <v>1359</v>
      </c>
      <c r="F208" t="s">
        <v>1490</v>
      </c>
      <c r="G208">
        <v>1237</v>
      </c>
      <c r="H208">
        <v>311</v>
      </c>
      <c r="I208" s="7">
        <v>0.25141471301535973</v>
      </c>
      <c r="J208" s="7">
        <v>0.7</v>
      </c>
      <c r="K208" s="8">
        <v>7.79</v>
      </c>
      <c r="L208">
        <v>926</v>
      </c>
      <c r="M208" s="9">
        <v>7213.54</v>
      </c>
    </row>
    <row r="209" spans="1:13" hidden="1" x14ac:dyDescent="0.35">
      <c r="A209" t="s">
        <v>1886</v>
      </c>
      <c r="B209" t="s">
        <v>1229</v>
      </c>
      <c r="C209" t="s">
        <v>26</v>
      </c>
      <c r="D209" t="s">
        <v>64</v>
      </c>
      <c r="E209" s="6" t="s">
        <v>1288</v>
      </c>
      <c r="F209" t="s">
        <v>1289</v>
      </c>
      <c r="G209">
        <v>3829</v>
      </c>
      <c r="H209">
        <v>1328</v>
      </c>
      <c r="I209" s="7">
        <v>0.34682684774092454</v>
      </c>
      <c r="J209" s="7">
        <v>0.7</v>
      </c>
      <c r="K209" s="8">
        <v>7.38</v>
      </c>
      <c r="L209">
        <v>2501</v>
      </c>
      <c r="M209" s="9">
        <v>18457.38</v>
      </c>
    </row>
    <row r="210" spans="1:13" hidden="1" x14ac:dyDescent="0.35">
      <c r="A210" t="s">
        <v>1886</v>
      </c>
      <c r="B210" t="s">
        <v>1229</v>
      </c>
      <c r="C210" t="s">
        <v>26</v>
      </c>
      <c r="D210" t="s">
        <v>535</v>
      </c>
      <c r="E210" s="6" t="s">
        <v>1316</v>
      </c>
      <c r="F210" t="s">
        <v>1496</v>
      </c>
      <c r="G210">
        <v>2973</v>
      </c>
      <c r="H210">
        <v>448</v>
      </c>
      <c r="I210" s="7">
        <v>0.15068953918600739</v>
      </c>
      <c r="J210" s="7">
        <v>0.7</v>
      </c>
      <c r="K210" s="8">
        <v>7.59</v>
      </c>
      <c r="L210">
        <v>2525</v>
      </c>
      <c r="M210" s="9">
        <v>19164.75</v>
      </c>
    </row>
    <row r="211" spans="1:13" hidden="1" x14ac:dyDescent="0.35">
      <c r="A211" t="s">
        <v>1886</v>
      </c>
      <c r="B211" t="s">
        <v>1229</v>
      </c>
      <c r="C211" t="s">
        <v>26</v>
      </c>
      <c r="D211" t="s">
        <v>373</v>
      </c>
      <c r="E211" s="6" t="s">
        <v>1495</v>
      </c>
      <c r="F211" t="s">
        <v>1296</v>
      </c>
      <c r="G211">
        <v>3458</v>
      </c>
      <c r="H211">
        <v>1248</v>
      </c>
      <c r="I211" s="7">
        <v>0.36090225563909772</v>
      </c>
      <c r="J211" s="7">
        <v>0.7</v>
      </c>
      <c r="K211" s="8">
        <v>6.76</v>
      </c>
      <c r="L211">
        <v>2210</v>
      </c>
      <c r="M211" s="9">
        <v>14939.6</v>
      </c>
    </row>
    <row r="212" spans="1:13" hidden="1" x14ac:dyDescent="0.35">
      <c r="A212" t="s">
        <v>1886</v>
      </c>
      <c r="B212" t="s">
        <v>1229</v>
      </c>
      <c r="C212" t="s">
        <v>26</v>
      </c>
      <c r="D212" t="s">
        <v>319</v>
      </c>
      <c r="E212" s="6" t="s">
        <v>1272</v>
      </c>
      <c r="F212" t="s">
        <v>1273</v>
      </c>
      <c r="G212">
        <v>1925</v>
      </c>
      <c r="H212">
        <v>270</v>
      </c>
      <c r="I212" s="7">
        <v>0.14025974025974025</v>
      </c>
      <c r="J212" s="7">
        <v>0.7</v>
      </c>
      <c r="K212" s="8">
        <v>7.58</v>
      </c>
      <c r="L212">
        <v>1655</v>
      </c>
      <c r="M212" s="9">
        <v>12544.9</v>
      </c>
    </row>
    <row r="213" spans="1:13" hidden="1" x14ac:dyDescent="0.35">
      <c r="A213" t="s">
        <v>1886</v>
      </c>
      <c r="B213" t="s">
        <v>1229</v>
      </c>
      <c r="C213" t="s">
        <v>118</v>
      </c>
      <c r="D213" t="s">
        <v>418</v>
      </c>
      <c r="E213" s="6" t="s">
        <v>1436</v>
      </c>
      <c r="F213" t="s">
        <v>1827</v>
      </c>
      <c r="G213">
        <v>2715</v>
      </c>
      <c r="H213">
        <v>708</v>
      </c>
      <c r="I213" s="7">
        <v>0.26077348066298345</v>
      </c>
      <c r="J213" s="7">
        <v>0.7</v>
      </c>
      <c r="K213" s="8">
        <v>7.94</v>
      </c>
      <c r="L213">
        <v>2007</v>
      </c>
      <c r="M213" s="9">
        <v>15935.58</v>
      </c>
    </row>
    <row r="214" spans="1:13" hidden="1" x14ac:dyDescent="0.35">
      <c r="A214" t="s">
        <v>1886</v>
      </c>
      <c r="B214" t="s">
        <v>1229</v>
      </c>
      <c r="C214" t="s">
        <v>26</v>
      </c>
      <c r="D214" t="s">
        <v>55</v>
      </c>
      <c r="E214" s="6" t="s">
        <v>1503</v>
      </c>
      <c r="F214" t="s">
        <v>1335</v>
      </c>
      <c r="G214">
        <v>3605</v>
      </c>
      <c r="H214">
        <v>1412</v>
      </c>
      <c r="I214" s="7">
        <v>0.39167822468793345</v>
      </c>
      <c r="J214" s="7">
        <v>0.7</v>
      </c>
      <c r="K214" s="8">
        <v>6.59</v>
      </c>
      <c r="L214">
        <v>2193</v>
      </c>
      <c r="M214" s="9">
        <v>14451.869999999999</v>
      </c>
    </row>
    <row r="215" spans="1:13" hidden="1" x14ac:dyDescent="0.35">
      <c r="A215" t="s">
        <v>1886</v>
      </c>
      <c r="B215" t="s">
        <v>1229</v>
      </c>
      <c r="C215" t="s">
        <v>118</v>
      </c>
      <c r="D215" t="s">
        <v>731</v>
      </c>
      <c r="E215" s="6" t="s">
        <v>1420</v>
      </c>
      <c r="F215" t="s">
        <v>1641</v>
      </c>
      <c r="G215">
        <v>2702</v>
      </c>
      <c r="H215">
        <v>798</v>
      </c>
      <c r="I215" s="7">
        <v>0.29533678756476683</v>
      </c>
      <c r="J215" s="7">
        <v>0.7</v>
      </c>
      <c r="K215" s="8">
        <v>7.56</v>
      </c>
      <c r="L215">
        <v>1904</v>
      </c>
      <c r="M215" s="9">
        <v>14394.24</v>
      </c>
    </row>
    <row r="216" spans="1:13" hidden="1" x14ac:dyDescent="0.35">
      <c r="A216" t="s">
        <v>1886</v>
      </c>
      <c r="B216" t="s">
        <v>1229</v>
      </c>
      <c r="C216" t="s">
        <v>118</v>
      </c>
      <c r="D216" t="s">
        <v>119</v>
      </c>
      <c r="E216" s="6" t="s">
        <v>1317</v>
      </c>
      <c r="F216" t="s">
        <v>1318</v>
      </c>
      <c r="G216">
        <v>2317</v>
      </c>
      <c r="H216">
        <v>572</v>
      </c>
      <c r="I216" s="7">
        <v>0.24687095381959431</v>
      </c>
      <c r="J216" s="7">
        <v>0.7</v>
      </c>
      <c r="K216" s="8">
        <v>7.37</v>
      </c>
      <c r="L216">
        <v>1745</v>
      </c>
      <c r="M216" s="9">
        <v>12860.65</v>
      </c>
    </row>
    <row r="217" spans="1:13" hidden="1" x14ac:dyDescent="0.35">
      <c r="A217" t="s">
        <v>1886</v>
      </c>
      <c r="B217" t="s">
        <v>1229</v>
      </c>
      <c r="C217" t="s">
        <v>118</v>
      </c>
      <c r="D217" t="s">
        <v>119</v>
      </c>
      <c r="E217" s="6" t="s">
        <v>1455</v>
      </c>
      <c r="F217" t="s">
        <v>1621</v>
      </c>
      <c r="G217">
        <v>9291</v>
      </c>
      <c r="H217">
        <v>3223</v>
      </c>
      <c r="I217" s="7">
        <v>0.34689484447314606</v>
      </c>
      <c r="J217" s="7">
        <v>0.7</v>
      </c>
      <c r="K217" s="8">
        <v>7.46</v>
      </c>
      <c r="L217">
        <v>6068</v>
      </c>
      <c r="M217" s="9">
        <v>45267.28</v>
      </c>
    </row>
    <row r="218" spans="1:13" hidden="1" x14ac:dyDescent="0.35">
      <c r="A218" t="s">
        <v>1886</v>
      </c>
      <c r="B218" t="s">
        <v>1229</v>
      </c>
      <c r="C218" t="s">
        <v>26</v>
      </c>
      <c r="D218" t="s">
        <v>27</v>
      </c>
      <c r="E218" s="6" t="s">
        <v>1445</v>
      </c>
      <c r="F218" t="s">
        <v>1687</v>
      </c>
      <c r="G218">
        <v>3587</v>
      </c>
      <c r="H218">
        <v>1023</v>
      </c>
      <c r="I218" s="7">
        <v>0.28519654307220521</v>
      </c>
      <c r="J218" s="7">
        <v>0.7</v>
      </c>
      <c r="K218" s="8">
        <v>6.96</v>
      </c>
      <c r="L218">
        <v>2564</v>
      </c>
      <c r="M218" s="9">
        <v>17845.439999999999</v>
      </c>
    </row>
    <row r="219" spans="1:13" hidden="1" x14ac:dyDescent="0.35">
      <c r="A219" t="s">
        <v>1886</v>
      </c>
      <c r="B219" t="s">
        <v>1229</v>
      </c>
      <c r="C219" t="s">
        <v>26</v>
      </c>
      <c r="D219" t="s">
        <v>27</v>
      </c>
      <c r="E219" s="6" t="s">
        <v>1400</v>
      </c>
      <c r="F219" t="s">
        <v>1401</v>
      </c>
      <c r="G219">
        <v>2702</v>
      </c>
      <c r="H219">
        <v>696</v>
      </c>
      <c r="I219" s="7">
        <v>0.25758697261287933</v>
      </c>
      <c r="J219" s="7">
        <v>0.7</v>
      </c>
      <c r="K219" s="8">
        <v>7.7</v>
      </c>
      <c r="L219">
        <v>2006</v>
      </c>
      <c r="M219" s="9">
        <v>15446.2</v>
      </c>
    </row>
    <row r="220" spans="1:13" hidden="1" x14ac:dyDescent="0.35">
      <c r="A220" t="s">
        <v>1886</v>
      </c>
      <c r="B220" t="s">
        <v>1229</v>
      </c>
      <c r="C220" t="s">
        <v>229</v>
      </c>
      <c r="D220" t="s">
        <v>1473</v>
      </c>
      <c r="E220" s="6" t="s">
        <v>1498</v>
      </c>
      <c r="F220" t="s">
        <v>1499</v>
      </c>
      <c r="G220">
        <v>27</v>
      </c>
      <c r="H220">
        <v>14</v>
      </c>
      <c r="I220" s="7">
        <v>0.51851851851851849</v>
      </c>
      <c r="J220" s="7">
        <v>0.7</v>
      </c>
      <c r="K220" s="8">
        <v>6.93</v>
      </c>
      <c r="L220">
        <v>13</v>
      </c>
      <c r="M220" s="9">
        <v>90.09</v>
      </c>
    </row>
    <row r="221" spans="1:13" hidden="1" x14ac:dyDescent="0.35">
      <c r="A221" t="s">
        <v>1886</v>
      </c>
      <c r="B221" t="s">
        <v>1229</v>
      </c>
      <c r="C221" t="s">
        <v>51</v>
      </c>
      <c r="D221" t="s">
        <v>71</v>
      </c>
      <c r="E221" s="6" t="s">
        <v>1421</v>
      </c>
      <c r="F221" t="s">
        <v>1823</v>
      </c>
      <c r="G221">
        <v>6909</v>
      </c>
      <c r="H221">
        <v>2012</v>
      </c>
      <c r="I221" s="7">
        <v>0.29121435808365898</v>
      </c>
      <c r="J221" s="7">
        <v>0.7</v>
      </c>
      <c r="K221" s="8">
        <v>7.29</v>
      </c>
      <c r="L221">
        <v>4897</v>
      </c>
      <c r="M221" s="9">
        <v>35699.129999999997</v>
      </c>
    </row>
    <row r="222" spans="1:13" hidden="1" x14ac:dyDescent="0.35">
      <c r="A222" t="s">
        <v>1886</v>
      </c>
      <c r="B222" t="s">
        <v>1229</v>
      </c>
      <c r="C222" t="s">
        <v>74</v>
      </c>
      <c r="D222" t="s">
        <v>75</v>
      </c>
      <c r="E222" s="6" t="s">
        <v>1240</v>
      </c>
      <c r="F222" t="s">
        <v>1241</v>
      </c>
      <c r="G222">
        <v>5648</v>
      </c>
      <c r="H222">
        <v>1056</v>
      </c>
      <c r="I222" s="7">
        <v>0.18696883852691218</v>
      </c>
      <c r="J222" s="7">
        <v>0.7</v>
      </c>
      <c r="K222" s="8">
        <v>9.0500000000000007</v>
      </c>
      <c r="L222">
        <v>4592</v>
      </c>
      <c r="M222" s="9">
        <v>41557.600000000006</v>
      </c>
    </row>
    <row r="223" spans="1:13" hidden="1" x14ac:dyDescent="0.35">
      <c r="A223" t="s">
        <v>1886</v>
      </c>
      <c r="B223" t="s">
        <v>1229</v>
      </c>
      <c r="C223" t="s">
        <v>176</v>
      </c>
      <c r="D223" t="s">
        <v>245</v>
      </c>
      <c r="E223" s="6" t="s">
        <v>1350</v>
      </c>
      <c r="F223" t="s">
        <v>1351</v>
      </c>
      <c r="G223">
        <v>1914</v>
      </c>
      <c r="H223">
        <v>543</v>
      </c>
      <c r="I223" s="7">
        <v>0.28369905956112851</v>
      </c>
      <c r="J223" s="7">
        <v>0.7</v>
      </c>
      <c r="K223" s="8">
        <v>7.89</v>
      </c>
      <c r="L223">
        <v>1371</v>
      </c>
      <c r="M223" s="9">
        <v>10817.189999999999</v>
      </c>
    </row>
    <row r="224" spans="1:13" hidden="1" x14ac:dyDescent="0.35">
      <c r="A224" t="s">
        <v>1886</v>
      </c>
      <c r="B224" t="s">
        <v>1229</v>
      </c>
      <c r="C224" t="s">
        <v>26</v>
      </c>
      <c r="D224" t="s">
        <v>27</v>
      </c>
      <c r="E224" s="6" t="s">
        <v>1250</v>
      </c>
      <c r="F224" t="s">
        <v>1399</v>
      </c>
      <c r="G224">
        <v>2388</v>
      </c>
      <c r="H224">
        <v>744</v>
      </c>
      <c r="I224" s="7">
        <v>0.31155778894472363</v>
      </c>
      <c r="J224" s="7">
        <v>0.7</v>
      </c>
      <c r="K224" s="8">
        <v>7.7</v>
      </c>
      <c r="L224">
        <v>1644</v>
      </c>
      <c r="M224" s="9">
        <v>12658.800000000001</v>
      </c>
    </row>
    <row r="225" spans="1:13" hidden="1" x14ac:dyDescent="0.35">
      <c r="A225" t="s">
        <v>1886</v>
      </c>
      <c r="B225" t="s">
        <v>1229</v>
      </c>
      <c r="C225" t="s">
        <v>26</v>
      </c>
      <c r="D225" t="s">
        <v>157</v>
      </c>
      <c r="E225" s="6" t="s">
        <v>1393</v>
      </c>
      <c r="F225" t="s">
        <v>1394</v>
      </c>
      <c r="G225">
        <v>3353</v>
      </c>
      <c r="H225">
        <v>1381</v>
      </c>
      <c r="I225" s="7">
        <v>0.41186996719355801</v>
      </c>
      <c r="J225" s="7">
        <v>0.7</v>
      </c>
      <c r="K225" s="8">
        <v>6.96</v>
      </c>
      <c r="L225">
        <v>1972</v>
      </c>
      <c r="M225" s="9">
        <v>13725.12</v>
      </c>
    </row>
    <row r="226" spans="1:13" hidden="1" x14ac:dyDescent="0.35">
      <c r="A226" t="s">
        <v>1886</v>
      </c>
      <c r="B226" t="s">
        <v>1229</v>
      </c>
      <c r="C226" t="s">
        <v>26</v>
      </c>
      <c r="D226" t="s">
        <v>27</v>
      </c>
      <c r="E226" s="6" t="s">
        <v>1432</v>
      </c>
      <c r="F226" t="s">
        <v>1825</v>
      </c>
      <c r="G226">
        <v>2324</v>
      </c>
      <c r="H226">
        <v>771</v>
      </c>
      <c r="I226" s="7">
        <v>0.33175559380378655</v>
      </c>
      <c r="J226" s="7">
        <v>0.7</v>
      </c>
      <c r="K226" s="8">
        <v>7.51</v>
      </c>
      <c r="L226">
        <v>1553</v>
      </c>
      <c r="M226" s="9">
        <v>11663.029999999999</v>
      </c>
    </row>
    <row r="227" spans="1:13" hidden="1" x14ac:dyDescent="0.35">
      <c r="A227" t="s">
        <v>1886</v>
      </c>
      <c r="B227" t="s">
        <v>1229</v>
      </c>
      <c r="C227" t="s">
        <v>566</v>
      </c>
      <c r="D227" t="s">
        <v>811</v>
      </c>
      <c r="E227" s="6" t="s">
        <v>911</v>
      </c>
      <c r="F227" t="s">
        <v>1489</v>
      </c>
      <c r="G227">
        <v>2539</v>
      </c>
      <c r="H227">
        <v>885</v>
      </c>
      <c r="I227" s="7">
        <v>0.34856242615202837</v>
      </c>
      <c r="J227" s="7">
        <v>0.7</v>
      </c>
      <c r="K227" s="8">
        <v>7.7</v>
      </c>
      <c r="L227">
        <v>1654</v>
      </c>
      <c r="M227" s="9">
        <v>12735.800000000001</v>
      </c>
    </row>
    <row r="228" spans="1:13" hidden="1" x14ac:dyDescent="0.35">
      <c r="A228" t="s">
        <v>1886</v>
      </c>
      <c r="B228" t="s">
        <v>1229</v>
      </c>
      <c r="C228" t="s">
        <v>26</v>
      </c>
      <c r="D228" t="s">
        <v>27</v>
      </c>
      <c r="E228" s="6" t="s">
        <v>1617</v>
      </c>
      <c r="F228" t="s">
        <v>1618</v>
      </c>
      <c r="G228">
        <v>3596</v>
      </c>
      <c r="H228">
        <v>1114</v>
      </c>
      <c r="I228" s="7">
        <v>0.30978865406006673</v>
      </c>
      <c r="J228" s="7">
        <v>0.7</v>
      </c>
      <c r="K228" s="8">
        <v>8.11</v>
      </c>
      <c r="L228">
        <v>2482</v>
      </c>
      <c r="M228" s="9">
        <v>20129.019999999997</v>
      </c>
    </row>
    <row r="229" spans="1:13" hidden="1" x14ac:dyDescent="0.35">
      <c r="A229" t="s">
        <v>1886</v>
      </c>
      <c r="B229" t="s">
        <v>1229</v>
      </c>
      <c r="C229" t="s">
        <v>149</v>
      </c>
      <c r="D229" t="s">
        <v>150</v>
      </c>
      <c r="E229" s="6" t="s">
        <v>1299</v>
      </c>
      <c r="F229" t="s">
        <v>1300</v>
      </c>
      <c r="G229">
        <v>7583</v>
      </c>
      <c r="H229">
        <v>2380</v>
      </c>
      <c r="I229" s="7">
        <v>0.31385994988790716</v>
      </c>
      <c r="J229" s="7">
        <v>0.7</v>
      </c>
      <c r="K229" s="8">
        <v>7.21</v>
      </c>
      <c r="L229">
        <v>5203</v>
      </c>
      <c r="M229" s="9">
        <v>37513.629999999997</v>
      </c>
    </row>
    <row r="230" spans="1:13" hidden="1" x14ac:dyDescent="0.35">
      <c r="A230" t="s">
        <v>1886</v>
      </c>
      <c r="B230" t="s">
        <v>1229</v>
      </c>
      <c r="C230" t="s">
        <v>176</v>
      </c>
      <c r="D230" t="s">
        <v>506</v>
      </c>
      <c r="E230" s="6" t="s">
        <v>1510</v>
      </c>
      <c r="F230" t="s">
        <v>1511</v>
      </c>
      <c r="G230">
        <v>2056</v>
      </c>
      <c r="H230">
        <v>804</v>
      </c>
      <c r="I230" s="7">
        <v>0.39105058365758755</v>
      </c>
      <c r="J230" s="7">
        <v>0.7</v>
      </c>
      <c r="K230" s="8">
        <v>7.93</v>
      </c>
      <c r="L230">
        <v>1252</v>
      </c>
      <c r="M230" s="9">
        <v>9928.3599999999988</v>
      </c>
    </row>
    <row r="231" spans="1:13" hidden="1" x14ac:dyDescent="0.35">
      <c r="A231" t="s">
        <v>1886</v>
      </c>
      <c r="B231" t="s">
        <v>1229</v>
      </c>
      <c r="C231" t="s">
        <v>738</v>
      </c>
      <c r="D231" t="s">
        <v>739</v>
      </c>
      <c r="E231" s="6" t="s">
        <v>1448</v>
      </c>
      <c r="F231" t="s">
        <v>1893</v>
      </c>
      <c r="G231">
        <v>3465</v>
      </c>
      <c r="H231">
        <v>972</v>
      </c>
      <c r="I231" s="7">
        <v>0.2805194805194805</v>
      </c>
      <c r="J231" s="7">
        <v>0.7</v>
      </c>
      <c r="K231" s="8">
        <v>8.17</v>
      </c>
      <c r="L231">
        <v>2493</v>
      </c>
      <c r="M231" s="9">
        <v>20367.810000000001</v>
      </c>
    </row>
    <row r="232" spans="1:13" hidden="1" x14ac:dyDescent="0.35">
      <c r="A232" t="s">
        <v>1886</v>
      </c>
      <c r="B232" t="s">
        <v>1229</v>
      </c>
      <c r="C232" t="s">
        <v>26</v>
      </c>
      <c r="D232" t="s">
        <v>27</v>
      </c>
      <c r="E232" s="6" t="s">
        <v>1441</v>
      </c>
      <c r="F232" t="s">
        <v>1700</v>
      </c>
      <c r="G232">
        <v>2420</v>
      </c>
      <c r="H232">
        <v>677</v>
      </c>
      <c r="I232" s="7">
        <v>0.27975206611570247</v>
      </c>
      <c r="J232" s="7">
        <v>0.7</v>
      </c>
      <c r="K232" s="8">
        <v>7.18</v>
      </c>
      <c r="L232">
        <v>1743</v>
      </c>
      <c r="M232" s="9">
        <v>12514.74</v>
      </c>
    </row>
    <row r="233" spans="1:13" hidden="1" x14ac:dyDescent="0.35">
      <c r="A233" t="s">
        <v>1886</v>
      </c>
      <c r="B233" t="s">
        <v>1229</v>
      </c>
      <c r="C233" t="s">
        <v>26</v>
      </c>
      <c r="D233" t="s">
        <v>27</v>
      </c>
      <c r="E233" s="6" t="s">
        <v>1836</v>
      </c>
      <c r="F233" t="s">
        <v>1831</v>
      </c>
      <c r="G233">
        <v>2511</v>
      </c>
      <c r="H233">
        <v>852</v>
      </c>
      <c r="I233" s="7">
        <v>0.33930704898446834</v>
      </c>
      <c r="J233" s="7">
        <v>0.7</v>
      </c>
      <c r="K233" s="8">
        <v>8.0399999999999991</v>
      </c>
      <c r="L233">
        <v>1659</v>
      </c>
      <c r="M233" s="9">
        <v>13338.359999999999</v>
      </c>
    </row>
    <row r="234" spans="1:13" hidden="1" x14ac:dyDescent="0.35">
      <c r="A234" t="s">
        <v>1886</v>
      </c>
      <c r="B234" t="s">
        <v>1229</v>
      </c>
      <c r="C234" t="s">
        <v>110</v>
      </c>
      <c r="D234" t="s">
        <v>1137</v>
      </c>
      <c r="E234" s="6" t="s">
        <v>1416</v>
      </c>
      <c r="F234" t="s">
        <v>1785</v>
      </c>
      <c r="G234">
        <v>1357</v>
      </c>
      <c r="H234">
        <v>370</v>
      </c>
      <c r="I234" s="7">
        <v>0.27266028002947679</v>
      </c>
      <c r="J234" s="7">
        <v>0.7</v>
      </c>
      <c r="K234" s="8">
        <v>8.11</v>
      </c>
      <c r="L234">
        <v>987</v>
      </c>
      <c r="M234" s="9">
        <v>8004.57</v>
      </c>
    </row>
    <row r="235" spans="1:13" hidden="1" x14ac:dyDescent="0.35">
      <c r="A235" t="s">
        <v>1886</v>
      </c>
      <c r="B235" t="s">
        <v>1229</v>
      </c>
      <c r="C235" t="s">
        <v>118</v>
      </c>
      <c r="D235" t="s">
        <v>119</v>
      </c>
      <c r="E235" s="6" t="s">
        <v>1419</v>
      </c>
      <c r="F235" t="s">
        <v>1513</v>
      </c>
      <c r="G235">
        <v>3937</v>
      </c>
      <c r="H235">
        <v>1305</v>
      </c>
      <c r="I235" s="7">
        <v>0.33147066294132588</v>
      </c>
      <c r="J235" s="7">
        <v>0.7</v>
      </c>
      <c r="K235" s="8">
        <v>6.91</v>
      </c>
      <c r="L235">
        <v>2632</v>
      </c>
      <c r="M235" s="9">
        <v>18187.12</v>
      </c>
    </row>
    <row r="236" spans="1:13" hidden="1" x14ac:dyDescent="0.35">
      <c r="A236" t="s">
        <v>1886</v>
      </c>
      <c r="B236" t="s">
        <v>1229</v>
      </c>
      <c r="C236" t="s">
        <v>26</v>
      </c>
      <c r="D236" t="s">
        <v>27</v>
      </c>
      <c r="E236" s="6" t="s">
        <v>1429</v>
      </c>
      <c r="F236" t="s">
        <v>1692</v>
      </c>
      <c r="G236">
        <v>3349</v>
      </c>
      <c r="H236">
        <v>824</v>
      </c>
      <c r="I236" s="7">
        <v>0.24604359510301582</v>
      </c>
      <c r="J236" s="7">
        <v>0.7</v>
      </c>
      <c r="K236" s="8">
        <v>8.0399999999999991</v>
      </c>
      <c r="L236">
        <v>2525</v>
      </c>
      <c r="M236" s="9">
        <v>20300.999999999996</v>
      </c>
    </row>
    <row r="237" spans="1:13" hidden="1" x14ac:dyDescent="0.35">
      <c r="A237" t="s">
        <v>1886</v>
      </c>
      <c r="B237" t="s">
        <v>1229</v>
      </c>
      <c r="C237" t="s">
        <v>675</v>
      </c>
      <c r="D237" t="s">
        <v>1172</v>
      </c>
      <c r="E237" s="6" t="s">
        <v>1465</v>
      </c>
      <c r="F237" t="s">
        <v>1741</v>
      </c>
      <c r="G237">
        <v>6076</v>
      </c>
      <c r="H237">
        <v>1886</v>
      </c>
      <c r="I237" s="7">
        <v>0.31040157998683343</v>
      </c>
      <c r="J237" s="7">
        <v>0.7</v>
      </c>
      <c r="K237" s="8">
        <v>7.67</v>
      </c>
      <c r="L237">
        <v>4190</v>
      </c>
      <c r="M237" s="9">
        <v>32137.3</v>
      </c>
    </row>
    <row r="238" spans="1:13" hidden="1" x14ac:dyDescent="0.35">
      <c r="A238" t="s">
        <v>1886</v>
      </c>
      <c r="B238" t="s">
        <v>1229</v>
      </c>
      <c r="C238" t="s">
        <v>51</v>
      </c>
      <c r="D238" t="s">
        <v>557</v>
      </c>
      <c r="E238" s="6" t="s">
        <v>1339</v>
      </c>
      <c r="F238" t="s">
        <v>1340</v>
      </c>
      <c r="G238">
        <v>2007</v>
      </c>
      <c r="H238">
        <v>429</v>
      </c>
      <c r="I238" s="7">
        <v>0.21375186846038863</v>
      </c>
      <c r="J238" s="7">
        <v>0.7</v>
      </c>
      <c r="K238" s="8">
        <v>8.07</v>
      </c>
      <c r="L238">
        <v>1578</v>
      </c>
      <c r="M238" s="9">
        <v>12734.460000000001</v>
      </c>
    </row>
    <row r="239" spans="1:13" hidden="1" x14ac:dyDescent="0.35">
      <c r="A239" t="s">
        <v>1886</v>
      </c>
      <c r="B239" t="s">
        <v>1229</v>
      </c>
      <c r="C239" t="s">
        <v>26</v>
      </c>
      <c r="D239" t="s">
        <v>169</v>
      </c>
      <c r="E239" s="6" t="s">
        <v>1407</v>
      </c>
      <c r="F239" t="s">
        <v>1699</v>
      </c>
      <c r="G239">
        <v>3001</v>
      </c>
      <c r="H239">
        <v>447</v>
      </c>
      <c r="I239" s="7">
        <v>0.14895034988337222</v>
      </c>
      <c r="J239" s="7">
        <v>0.7</v>
      </c>
      <c r="K239" s="8">
        <v>8.31</v>
      </c>
      <c r="L239">
        <v>2554</v>
      </c>
      <c r="M239" s="9">
        <v>21223.74</v>
      </c>
    </row>
    <row r="240" spans="1:13" hidden="1" x14ac:dyDescent="0.35">
      <c r="A240" t="s">
        <v>1886</v>
      </c>
      <c r="B240" t="s">
        <v>1229</v>
      </c>
      <c r="C240" t="s">
        <v>346</v>
      </c>
      <c r="D240" t="s">
        <v>347</v>
      </c>
      <c r="E240" s="6" t="s">
        <v>1297</v>
      </c>
      <c r="F240" t="s">
        <v>1298</v>
      </c>
      <c r="G240">
        <v>5406</v>
      </c>
      <c r="H240">
        <v>1976</v>
      </c>
      <c r="I240" s="7">
        <v>0.36551979282278951</v>
      </c>
      <c r="J240" s="7">
        <v>0.7</v>
      </c>
      <c r="K240" s="8">
        <v>7.36</v>
      </c>
      <c r="L240">
        <v>3430</v>
      </c>
      <c r="M240" s="9">
        <v>25244.800000000003</v>
      </c>
    </row>
    <row r="241" spans="1:13" hidden="1" x14ac:dyDescent="0.35">
      <c r="A241" t="s">
        <v>1886</v>
      </c>
      <c r="B241" t="s">
        <v>1229</v>
      </c>
      <c r="C241" t="s">
        <v>118</v>
      </c>
      <c r="D241" t="s">
        <v>119</v>
      </c>
      <c r="E241" s="6" t="s">
        <v>1411</v>
      </c>
      <c r="F241" t="s">
        <v>1597</v>
      </c>
      <c r="G241">
        <v>3821</v>
      </c>
      <c r="H241">
        <v>993</v>
      </c>
      <c r="I241" s="7">
        <v>0.25987961266684112</v>
      </c>
      <c r="J241" s="7">
        <v>0.7</v>
      </c>
      <c r="K241" s="8">
        <v>7.12</v>
      </c>
      <c r="L241">
        <v>2828</v>
      </c>
      <c r="M241" s="9">
        <v>20135.36</v>
      </c>
    </row>
    <row r="242" spans="1:13" hidden="1" x14ac:dyDescent="0.35">
      <c r="A242" t="s">
        <v>1886</v>
      </c>
      <c r="B242" t="s">
        <v>1229</v>
      </c>
      <c r="C242" t="s">
        <v>26</v>
      </c>
      <c r="D242" t="s">
        <v>563</v>
      </c>
      <c r="E242" s="6" t="s">
        <v>1463</v>
      </c>
      <c r="F242" t="s">
        <v>1691</v>
      </c>
      <c r="G242">
        <v>1328</v>
      </c>
      <c r="H242">
        <v>453</v>
      </c>
      <c r="I242" s="7">
        <v>0.34111445783132532</v>
      </c>
      <c r="J242" s="7">
        <v>0.7</v>
      </c>
      <c r="K242" s="8">
        <v>8.0299999999999994</v>
      </c>
      <c r="L242">
        <v>875</v>
      </c>
      <c r="M242" s="9">
        <v>7026.2499999999991</v>
      </c>
    </row>
    <row r="243" spans="1:13" hidden="1" x14ac:dyDescent="0.35">
      <c r="A243" t="s">
        <v>1886</v>
      </c>
      <c r="B243" t="s">
        <v>1229</v>
      </c>
      <c r="C243" t="s">
        <v>176</v>
      </c>
      <c r="D243" t="s">
        <v>900</v>
      </c>
      <c r="E243" s="6" t="s">
        <v>901</v>
      </c>
      <c r="F243" t="s">
        <v>1373</v>
      </c>
      <c r="G243">
        <v>3297</v>
      </c>
      <c r="H243">
        <v>998</v>
      </c>
      <c r="I243" s="7">
        <v>0.30269942371853198</v>
      </c>
      <c r="J243" s="7">
        <v>0.7</v>
      </c>
      <c r="K243" s="8">
        <v>7.41</v>
      </c>
      <c r="L243">
        <v>2299</v>
      </c>
      <c r="M243" s="9">
        <v>17035.59</v>
      </c>
    </row>
    <row r="244" spans="1:13" hidden="1" x14ac:dyDescent="0.35">
      <c r="A244" t="s">
        <v>1886</v>
      </c>
      <c r="B244" t="s">
        <v>1229</v>
      </c>
      <c r="C244" t="s">
        <v>26</v>
      </c>
      <c r="D244" t="s">
        <v>203</v>
      </c>
      <c r="E244" s="6" t="s">
        <v>1309</v>
      </c>
      <c r="F244" t="s">
        <v>1310</v>
      </c>
      <c r="G244">
        <v>1960</v>
      </c>
      <c r="H244">
        <v>683</v>
      </c>
      <c r="I244" s="7">
        <v>0.34846938775510206</v>
      </c>
      <c r="J244" s="7">
        <v>0.7</v>
      </c>
      <c r="K244" s="8">
        <v>7.61</v>
      </c>
      <c r="L244">
        <v>1277</v>
      </c>
      <c r="M244" s="9">
        <v>9717.9700000000012</v>
      </c>
    </row>
    <row r="245" spans="1:13" hidden="1" x14ac:dyDescent="0.35">
      <c r="A245" t="s">
        <v>1886</v>
      </c>
      <c r="B245" t="s">
        <v>1229</v>
      </c>
      <c r="C245" t="s">
        <v>26</v>
      </c>
      <c r="D245" t="s">
        <v>1267</v>
      </c>
      <c r="E245" s="6" t="s">
        <v>1268</v>
      </c>
      <c r="F245" t="s">
        <v>1269</v>
      </c>
      <c r="G245">
        <v>2630</v>
      </c>
      <c r="H245">
        <v>855</v>
      </c>
      <c r="I245" s="7">
        <v>0.32509505703422054</v>
      </c>
      <c r="J245" s="7">
        <v>0.7</v>
      </c>
      <c r="K245" s="8">
        <v>6.88</v>
      </c>
      <c r="L245">
        <v>1775</v>
      </c>
      <c r="M245" s="9">
        <v>12212</v>
      </c>
    </row>
    <row r="246" spans="1:13" hidden="1" x14ac:dyDescent="0.35">
      <c r="A246" t="s">
        <v>1886</v>
      </c>
      <c r="B246" t="s">
        <v>1229</v>
      </c>
      <c r="C246" t="s">
        <v>26</v>
      </c>
      <c r="D246" t="s">
        <v>27</v>
      </c>
      <c r="E246" s="6" t="s">
        <v>1457</v>
      </c>
      <c r="F246" t="s">
        <v>1697</v>
      </c>
      <c r="G246">
        <v>2501</v>
      </c>
      <c r="H246">
        <v>777</v>
      </c>
      <c r="I246" s="7">
        <v>0.31067572970811674</v>
      </c>
      <c r="J246" s="7">
        <v>0.7</v>
      </c>
      <c r="K246" s="8">
        <v>7.44</v>
      </c>
      <c r="L246">
        <v>1724</v>
      </c>
      <c r="M246" s="9">
        <v>12826.560000000001</v>
      </c>
    </row>
    <row r="247" spans="1:13" hidden="1" x14ac:dyDescent="0.35">
      <c r="A247" t="s">
        <v>1886</v>
      </c>
      <c r="B247" t="s">
        <v>1229</v>
      </c>
      <c r="C247" t="s">
        <v>26</v>
      </c>
      <c r="D247" t="s">
        <v>27</v>
      </c>
      <c r="E247" s="6" t="s">
        <v>1433</v>
      </c>
      <c r="F247" t="s">
        <v>1826</v>
      </c>
      <c r="G247">
        <v>2661</v>
      </c>
      <c r="H247">
        <v>988</v>
      </c>
      <c r="I247" s="7">
        <v>0.37128898910184144</v>
      </c>
      <c r="J247" s="7">
        <v>0.7</v>
      </c>
      <c r="K247" s="8">
        <v>7.34</v>
      </c>
      <c r="L247">
        <v>1673</v>
      </c>
      <c r="M247" s="9">
        <v>12279.82</v>
      </c>
    </row>
    <row r="248" spans="1:13" hidden="1" x14ac:dyDescent="0.35">
      <c r="A248" t="s">
        <v>1886</v>
      </c>
      <c r="B248" t="s">
        <v>1229</v>
      </c>
      <c r="C248" t="s">
        <v>118</v>
      </c>
      <c r="D248" t="s">
        <v>449</v>
      </c>
      <c r="E248" s="6" t="s">
        <v>1360</v>
      </c>
      <c r="F248" t="s">
        <v>1596</v>
      </c>
      <c r="G248">
        <v>2076</v>
      </c>
      <c r="H248">
        <v>904</v>
      </c>
      <c r="I248" s="7">
        <v>0.43545279383429675</v>
      </c>
      <c r="J248" s="7">
        <v>0.7</v>
      </c>
      <c r="K248" s="8">
        <v>5.86</v>
      </c>
      <c r="L248">
        <v>1172</v>
      </c>
      <c r="M248" s="9">
        <v>6867.92</v>
      </c>
    </row>
    <row r="249" spans="1:13" hidden="1" x14ac:dyDescent="0.35">
      <c r="A249" t="s">
        <v>1886</v>
      </c>
      <c r="B249" t="s">
        <v>1229</v>
      </c>
      <c r="C249" t="s">
        <v>26</v>
      </c>
      <c r="D249" t="s">
        <v>27</v>
      </c>
      <c r="E249" s="6" t="s">
        <v>1396</v>
      </c>
      <c r="F249" t="s">
        <v>1397</v>
      </c>
      <c r="G249">
        <v>3676</v>
      </c>
      <c r="H249">
        <v>1190</v>
      </c>
      <c r="I249" s="7">
        <v>0.32372143634385203</v>
      </c>
      <c r="J249" s="7">
        <v>0.7</v>
      </c>
      <c r="K249" s="8">
        <v>7.03</v>
      </c>
      <c r="L249">
        <v>2486</v>
      </c>
      <c r="M249" s="9">
        <v>17476.580000000002</v>
      </c>
    </row>
    <row r="250" spans="1:13" hidden="1" x14ac:dyDescent="0.35">
      <c r="A250" t="s">
        <v>1886</v>
      </c>
      <c r="B250" t="s">
        <v>1229</v>
      </c>
      <c r="C250" t="s">
        <v>26</v>
      </c>
      <c r="D250" t="s">
        <v>332</v>
      </c>
      <c r="E250" s="6" t="s">
        <v>1601</v>
      </c>
      <c r="F250" t="s">
        <v>1602</v>
      </c>
      <c r="G250">
        <v>2454</v>
      </c>
      <c r="H250">
        <v>1185</v>
      </c>
      <c r="I250" s="7">
        <v>0.4828850855745721</v>
      </c>
      <c r="J250" s="7">
        <v>0.7</v>
      </c>
      <c r="K250" s="8">
        <v>6.8</v>
      </c>
      <c r="L250">
        <v>1269</v>
      </c>
      <c r="M250" s="9">
        <v>8629.1999999999989</v>
      </c>
    </row>
    <row r="251" spans="1:13" hidden="1" x14ac:dyDescent="0.35">
      <c r="A251" t="s">
        <v>1886</v>
      </c>
      <c r="B251" t="s">
        <v>1229</v>
      </c>
      <c r="C251" t="s">
        <v>26</v>
      </c>
      <c r="D251" t="s">
        <v>236</v>
      </c>
      <c r="E251" s="6" t="s">
        <v>1348</v>
      </c>
      <c r="F251" t="s">
        <v>1349</v>
      </c>
      <c r="G251">
        <v>3647</v>
      </c>
      <c r="H251">
        <v>1473</v>
      </c>
      <c r="I251" s="7">
        <v>0.40389361118727723</v>
      </c>
      <c r="J251" s="7">
        <v>0.7</v>
      </c>
      <c r="K251" s="8">
        <v>6.83</v>
      </c>
      <c r="L251">
        <v>2174</v>
      </c>
      <c r="M251" s="9">
        <v>14848.42</v>
      </c>
    </row>
    <row r="252" spans="1:13" hidden="1" x14ac:dyDescent="0.35">
      <c r="A252" t="s">
        <v>1886</v>
      </c>
      <c r="B252" t="s">
        <v>1229</v>
      </c>
      <c r="C252" t="s">
        <v>26</v>
      </c>
      <c r="D252" t="s">
        <v>27</v>
      </c>
      <c r="E252" s="6" t="s">
        <v>1454</v>
      </c>
      <c r="F252" t="s">
        <v>1658</v>
      </c>
      <c r="G252">
        <v>2971</v>
      </c>
      <c r="H252">
        <v>672</v>
      </c>
      <c r="I252" s="7">
        <v>0.2261864692022888</v>
      </c>
      <c r="J252" s="7">
        <v>0.7</v>
      </c>
      <c r="K252" s="8">
        <v>7.78</v>
      </c>
      <c r="L252">
        <v>2299</v>
      </c>
      <c r="M252" s="9">
        <v>17886.22</v>
      </c>
    </row>
    <row r="253" spans="1:13" hidden="1" x14ac:dyDescent="0.35">
      <c r="A253" t="s">
        <v>1886</v>
      </c>
      <c r="B253" t="s">
        <v>1229</v>
      </c>
      <c r="C253" t="s">
        <v>655</v>
      </c>
      <c r="D253" t="s">
        <v>656</v>
      </c>
      <c r="E253" s="6" t="s">
        <v>1095</v>
      </c>
      <c r="F253" t="s">
        <v>1264</v>
      </c>
      <c r="G253">
        <v>1502</v>
      </c>
      <c r="H253">
        <v>623</v>
      </c>
      <c r="I253" s="7">
        <v>0.41478029294274299</v>
      </c>
      <c r="J253" s="7">
        <v>0.7</v>
      </c>
      <c r="K253" s="8">
        <v>7.14</v>
      </c>
      <c r="L253">
        <v>879</v>
      </c>
      <c r="M253" s="9">
        <v>6276.0599999999995</v>
      </c>
    </row>
    <row r="254" spans="1:13" hidden="1" x14ac:dyDescent="0.35">
      <c r="A254" t="s">
        <v>1886</v>
      </c>
      <c r="B254" t="s">
        <v>1229</v>
      </c>
      <c r="C254" t="s">
        <v>26</v>
      </c>
      <c r="D254" t="s">
        <v>486</v>
      </c>
      <c r="E254" s="6" t="s">
        <v>1425</v>
      </c>
      <c r="F254" t="s">
        <v>1642</v>
      </c>
      <c r="G254">
        <v>2798</v>
      </c>
      <c r="H254">
        <v>920</v>
      </c>
      <c r="I254" s="7">
        <v>0.32880629020729091</v>
      </c>
      <c r="J254" s="7">
        <v>0.7</v>
      </c>
      <c r="K254" s="8">
        <v>7.3</v>
      </c>
      <c r="L254">
        <v>1878</v>
      </c>
      <c r="M254" s="9">
        <v>13709.4</v>
      </c>
    </row>
    <row r="255" spans="1:13" hidden="1" x14ac:dyDescent="0.35">
      <c r="A255" t="s">
        <v>1886</v>
      </c>
      <c r="B255" t="s">
        <v>1229</v>
      </c>
      <c r="C255" t="s">
        <v>80</v>
      </c>
      <c r="D255" t="s">
        <v>81</v>
      </c>
      <c r="E255" s="6" t="s">
        <v>933</v>
      </c>
      <c r="F255" t="s">
        <v>1616</v>
      </c>
      <c r="G255">
        <v>1595</v>
      </c>
      <c r="H255">
        <v>418</v>
      </c>
      <c r="I255" s="7">
        <v>0.2620689655172414</v>
      </c>
      <c r="J255" s="7">
        <v>0.7</v>
      </c>
      <c r="K255" s="8">
        <v>8.11</v>
      </c>
      <c r="L255">
        <v>1177</v>
      </c>
      <c r="M255" s="9">
        <v>9545.4699999999993</v>
      </c>
    </row>
    <row r="256" spans="1:13" hidden="1" x14ac:dyDescent="0.35">
      <c r="A256" t="s">
        <v>1886</v>
      </c>
      <c r="B256" t="s">
        <v>1229</v>
      </c>
      <c r="C256" t="s">
        <v>26</v>
      </c>
      <c r="D256" t="s">
        <v>1654</v>
      </c>
      <c r="E256" s="6" t="s">
        <v>1434</v>
      </c>
      <c r="F256" t="s">
        <v>1655</v>
      </c>
      <c r="G256">
        <v>2626</v>
      </c>
      <c r="H256">
        <v>1040</v>
      </c>
      <c r="I256" s="7">
        <v>0.39603960396039606</v>
      </c>
      <c r="J256" s="7">
        <v>0.7</v>
      </c>
      <c r="K256" s="8">
        <v>6.5</v>
      </c>
      <c r="L256">
        <v>1586</v>
      </c>
      <c r="M256" s="9">
        <v>10309</v>
      </c>
    </row>
    <row r="257" spans="1:13" hidden="1" x14ac:dyDescent="0.35">
      <c r="A257" t="s">
        <v>1886</v>
      </c>
      <c r="B257" t="s">
        <v>1229</v>
      </c>
      <c r="C257" t="s">
        <v>253</v>
      </c>
      <c r="D257" t="s">
        <v>254</v>
      </c>
      <c r="E257" s="6" t="s">
        <v>1244</v>
      </c>
      <c r="F257" t="s">
        <v>1245</v>
      </c>
      <c r="G257">
        <v>688</v>
      </c>
      <c r="H257">
        <v>303</v>
      </c>
      <c r="I257" s="7">
        <v>0.44040697674418605</v>
      </c>
      <c r="J257" s="7">
        <v>0.7</v>
      </c>
      <c r="K257" s="8">
        <v>7.46</v>
      </c>
      <c r="L257">
        <v>385</v>
      </c>
      <c r="M257" s="9">
        <v>2872.1</v>
      </c>
    </row>
    <row r="258" spans="1:13" hidden="1" x14ac:dyDescent="0.35">
      <c r="A258" t="s">
        <v>1886</v>
      </c>
      <c r="B258" t="s">
        <v>1229</v>
      </c>
      <c r="C258" t="s">
        <v>118</v>
      </c>
      <c r="D258" t="s">
        <v>1061</v>
      </c>
      <c r="E258" s="6" t="s">
        <v>1265</v>
      </c>
      <c r="F258" t="s">
        <v>1266</v>
      </c>
      <c r="G258">
        <v>418</v>
      </c>
      <c r="H258">
        <v>131</v>
      </c>
      <c r="I258" s="7">
        <v>0.3133971291866029</v>
      </c>
      <c r="J258" s="7">
        <v>0.7</v>
      </c>
      <c r="K258" s="8">
        <v>6.82</v>
      </c>
      <c r="L258">
        <v>287</v>
      </c>
      <c r="M258" s="9">
        <v>1957.3400000000001</v>
      </c>
    </row>
    <row r="259" spans="1:13" hidden="1" x14ac:dyDescent="0.35">
      <c r="A259" t="s">
        <v>1886</v>
      </c>
      <c r="B259" t="s">
        <v>1229</v>
      </c>
      <c r="C259" t="s">
        <v>172</v>
      </c>
      <c r="D259" t="s">
        <v>173</v>
      </c>
      <c r="E259" s="6" t="s">
        <v>1470</v>
      </c>
      <c r="F259" t="s">
        <v>1873</v>
      </c>
      <c r="G259">
        <v>8214</v>
      </c>
      <c r="H259">
        <v>4845</v>
      </c>
      <c r="I259" s="7">
        <v>0.58984660336011685</v>
      </c>
      <c r="J259" s="7">
        <v>0.7</v>
      </c>
      <c r="K259" s="8">
        <v>7.18</v>
      </c>
      <c r="L259">
        <v>3369</v>
      </c>
      <c r="M259" s="9">
        <v>24189.42</v>
      </c>
    </row>
    <row r="260" spans="1:13" hidden="1" x14ac:dyDescent="0.35">
      <c r="A260" t="s">
        <v>1886</v>
      </c>
      <c r="B260" t="s">
        <v>1229</v>
      </c>
      <c r="C260" t="s">
        <v>26</v>
      </c>
      <c r="D260" t="s">
        <v>435</v>
      </c>
      <c r="E260" s="6" t="s">
        <v>1369</v>
      </c>
      <c r="F260" t="s">
        <v>1395</v>
      </c>
      <c r="G260">
        <v>3491</v>
      </c>
      <c r="H260">
        <v>1006</v>
      </c>
      <c r="I260" s="7">
        <v>0.28816957891721567</v>
      </c>
      <c r="J260" s="7">
        <v>0.7</v>
      </c>
      <c r="K260" s="8">
        <v>8.34</v>
      </c>
      <c r="L260">
        <v>2485</v>
      </c>
      <c r="M260" s="9">
        <v>20724.900000000001</v>
      </c>
    </row>
    <row r="261" spans="1:13" hidden="1" x14ac:dyDescent="0.35">
      <c r="A261" t="s">
        <v>1886</v>
      </c>
      <c r="B261" t="s">
        <v>1229</v>
      </c>
      <c r="C261" t="s">
        <v>210</v>
      </c>
      <c r="D261" t="s">
        <v>398</v>
      </c>
      <c r="E261" s="6" t="s">
        <v>1307</v>
      </c>
      <c r="F261" t="s">
        <v>1308</v>
      </c>
      <c r="G261">
        <v>4668</v>
      </c>
      <c r="H261">
        <v>1192</v>
      </c>
      <c r="I261" s="7">
        <v>0.25535561268209084</v>
      </c>
      <c r="J261" s="7">
        <v>0.7</v>
      </c>
      <c r="K261" s="8">
        <v>7.95</v>
      </c>
      <c r="L261">
        <v>3476</v>
      </c>
      <c r="M261" s="9">
        <v>27634.2</v>
      </c>
    </row>
    <row r="262" spans="1:13" hidden="1" x14ac:dyDescent="0.35">
      <c r="A262" t="s">
        <v>1886</v>
      </c>
      <c r="B262" t="s">
        <v>1229</v>
      </c>
      <c r="C262" t="s">
        <v>126</v>
      </c>
      <c r="D262" t="s">
        <v>127</v>
      </c>
      <c r="E262" s="6" t="s">
        <v>1352</v>
      </c>
      <c r="F262" t="s">
        <v>1353</v>
      </c>
      <c r="G262">
        <v>1125</v>
      </c>
      <c r="H262">
        <v>463</v>
      </c>
      <c r="I262" s="7">
        <v>0.41155555555555556</v>
      </c>
      <c r="J262" s="7">
        <v>0.7</v>
      </c>
      <c r="K262" s="8">
        <v>7.29</v>
      </c>
      <c r="L262">
        <v>662</v>
      </c>
      <c r="M262" s="9">
        <v>4825.9800000000005</v>
      </c>
    </row>
    <row r="263" spans="1:13" hidden="1" x14ac:dyDescent="0.35">
      <c r="A263" t="s">
        <v>1886</v>
      </c>
      <c r="B263" t="s">
        <v>1229</v>
      </c>
      <c r="C263" t="s">
        <v>14</v>
      </c>
      <c r="D263" t="s">
        <v>38</v>
      </c>
      <c r="E263" s="6" t="s">
        <v>1364</v>
      </c>
      <c r="F263" t="s">
        <v>1328</v>
      </c>
      <c r="G263">
        <v>2918</v>
      </c>
      <c r="H263">
        <v>787</v>
      </c>
      <c r="I263" s="7">
        <v>0.2697052775873886</v>
      </c>
      <c r="J263" s="7">
        <v>0.7</v>
      </c>
      <c r="K263" s="8">
        <v>7.54</v>
      </c>
      <c r="L263">
        <v>2131</v>
      </c>
      <c r="M263" s="9">
        <v>16067.74</v>
      </c>
    </row>
    <row r="264" spans="1:13" hidden="1" x14ac:dyDescent="0.35">
      <c r="A264" t="s">
        <v>1886</v>
      </c>
      <c r="B264" t="s">
        <v>1229</v>
      </c>
      <c r="C264" t="s">
        <v>26</v>
      </c>
      <c r="D264" t="s">
        <v>1097</v>
      </c>
      <c r="E264" s="6" t="s">
        <v>1098</v>
      </c>
      <c r="F264" t="s">
        <v>1865</v>
      </c>
      <c r="G264">
        <v>1225</v>
      </c>
      <c r="H264">
        <v>456</v>
      </c>
      <c r="I264" s="7">
        <v>0.3722448979591837</v>
      </c>
      <c r="J264" s="7">
        <v>0.7</v>
      </c>
      <c r="K264" s="8">
        <v>7.23</v>
      </c>
      <c r="L264">
        <v>769</v>
      </c>
      <c r="M264" s="9">
        <v>5559.87</v>
      </c>
    </row>
    <row r="265" spans="1:13" hidden="1" x14ac:dyDescent="0.35">
      <c r="A265" t="s">
        <v>1886</v>
      </c>
      <c r="B265" t="s">
        <v>1229</v>
      </c>
      <c r="C265" t="s">
        <v>26</v>
      </c>
      <c r="D265" t="s">
        <v>180</v>
      </c>
      <c r="E265" s="6" t="s">
        <v>1313</v>
      </c>
      <c r="F265" t="s">
        <v>1502</v>
      </c>
      <c r="G265">
        <v>2089</v>
      </c>
      <c r="H265">
        <v>578</v>
      </c>
      <c r="I265" s="7">
        <v>0.27668741024413596</v>
      </c>
      <c r="J265" s="7">
        <v>0.7</v>
      </c>
      <c r="K265" s="8">
        <v>6.92</v>
      </c>
      <c r="L265">
        <v>1511</v>
      </c>
      <c r="M265" s="9">
        <v>10456.120000000001</v>
      </c>
    </row>
    <row r="266" spans="1:13" hidden="1" x14ac:dyDescent="0.35">
      <c r="A266" t="s">
        <v>1886</v>
      </c>
      <c r="B266" t="s">
        <v>1229</v>
      </c>
      <c r="C266" t="s">
        <v>253</v>
      </c>
      <c r="D266" t="s">
        <v>254</v>
      </c>
      <c r="E266" s="6" t="s">
        <v>1246</v>
      </c>
      <c r="F266" t="s">
        <v>1247</v>
      </c>
      <c r="G266">
        <v>4664</v>
      </c>
      <c r="H266">
        <v>1613</v>
      </c>
      <c r="I266" s="7">
        <v>0.34584048027444253</v>
      </c>
      <c r="J266" s="7">
        <v>0.7</v>
      </c>
      <c r="K266" s="8">
        <v>7.69</v>
      </c>
      <c r="L266">
        <v>3051</v>
      </c>
      <c r="M266" s="9">
        <v>23462.190000000002</v>
      </c>
    </row>
    <row r="267" spans="1:13" hidden="1" x14ac:dyDescent="0.35">
      <c r="A267" t="s">
        <v>1886</v>
      </c>
      <c r="B267" t="s">
        <v>1229</v>
      </c>
      <c r="C267" t="s">
        <v>566</v>
      </c>
      <c r="D267" t="s">
        <v>811</v>
      </c>
      <c r="E267" s="6" t="s">
        <v>812</v>
      </c>
      <c r="F267" t="s">
        <v>1494</v>
      </c>
      <c r="G267">
        <v>3217</v>
      </c>
      <c r="H267">
        <v>1390</v>
      </c>
      <c r="I267" s="7">
        <v>0.43207957724588125</v>
      </c>
      <c r="J267" s="7">
        <v>0.7</v>
      </c>
      <c r="K267" s="8">
        <v>7.17</v>
      </c>
      <c r="L267">
        <v>1827</v>
      </c>
      <c r="M267" s="9">
        <v>13099.59</v>
      </c>
    </row>
    <row r="268" spans="1:13" hidden="1" x14ac:dyDescent="0.35">
      <c r="A268" t="s">
        <v>1886</v>
      </c>
      <c r="B268" t="s">
        <v>1229</v>
      </c>
      <c r="C268" t="s">
        <v>26</v>
      </c>
      <c r="D268" t="s">
        <v>138</v>
      </c>
      <c r="E268" s="6" t="s">
        <v>1443</v>
      </c>
      <c r="F268" t="s">
        <v>1834</v>
      </c>
      <c r="G268">
        <v>2042</v>
      </c>
      <c r="H268">
        <v>515</v>
      </c>
      <c r="I268" s="7">
        <v>0.25220372184133205</v>
      </c>
      <c r="J268" s="7">
        <v>0.7</v>
      </c>
      <c r="K268" s="8">
        <v>7.51</v>
      </c>
      <c r="L268">
        <v>1527</v>
      </c>
      <c r="M268" s="9">
        <v>11467.77</v>
      </c>
    </row>
    <row r="269" spans="1:13" hidden="1" x14ac:dyDescent="0.35">
      <c r="A269" t="s">
        <v>1886</v>
      </c>
      <c r="B269" t="s">
        <v>1229</v>
      </c>
      <c r="C269" t="s">
        <v>14</v>
      </c>
      <c r="D269" t="s">
        <v>38</v>
      </c>
      <c r="E269" s="6" t="s">
        <v>1333</v>
      </c>
      <c r="F269" t="s">
        <v>1334</v>
      </c>
      <c r="G269">
        <v>4675</v>
      </c>
      <c r="H269">
        <v>960</v>
      </c>
      <c r="I269" s="7">
        <v>0.20534759358288771</v>
      </c>
      <c r="J269" s="7">
        <v>0.7</v>
      </c>
      <c r="K269" s="8">
        <v>7.77</v>
      </c>
      <c r="L269">
        <v>3715</v>
      </c>
      <c r="M269" s="9">
        <v>28865.55</v>
      </c>
    </row>
    <row r="270" spans="1:13" hidden="1" x14ac:dyDescent="0.35">
      <c r="A270" t="s">
        <v>1886</v>
      </c>
      <c r="B270" t="s">
        <v>1229</v>
      </c>
      <c r="C270" t="s">
        <v>14</v>
      </c>
      <c r="D270" t="s">
        <v>38</v>
      </c>
      <c r="E270" s="6" t="s">
        <v>1235</v>
      </c>
      <c r="F270" t="s">
        <v>1236</v>
      </c>
      <c r="G270">
        <v>5003</v>
      </c>
      <c r="H270">
        <v>1368</v>
      </c>
      <c r="I270" s="7">
        <v>0.27343593843693786</v>
      </c>
      <c r="J270" s="7">
        <v>0.7</v>
      </c>
      <c r="K270" s="8">
        <v>7.3</v>
      </c>
      <c r="L270">
        <v>3635</v>
      </c>
      <c r="M270" s="9">
        <v>26535.5</v>
      </c>
    </row>
    <row r="271" spans="1:13" hidden="1" x14ac:dyDescent="0.35">
      <c r="A271" t="s">
        <v>1886</v>
      </c>
      <c r="B271" t="s">
        <v>1229</v>
      </c>
      <c r="C271" t="s">
        <v>18</v>
      </c>
      <c r="D271" t="s">
        <v>19</v>
      </c>
      <c r="E271" s="6" t="s">
        <v>1342</v>
      </c>
      <c r="F271" t="s">
        <v>1500</v>
      </c>
      <c r="G271">
        <v>2674</v>
      </c>
      <c r="H271">
        <v>844</v>
      </c>
      <c r="I271" s="7">
        <v>0.31563201196709051</v>
      </c>
      <c r="J271" s="7">
        <v>0.7</v>
      </c>
      <c r="K271" s="8">
        <v>7.96</v>
      </c>
      <c r="L271">
        <v>1830</v>
      </c>
      <c r="M271" s="9">
        <v>14566.8</v>
      </c>
    </row>
    <row r="272" spans="1:13" hidden="1" x14ac:dyDescent="0.35">
      <c r="A272" t="s">
        <v>1886</v>
      </c>
      <c r="B272" t="s">
        <v>1229</v>
      </c>
      <c r="C272" t="s">
        <v>26</v>
      </c>
      <c r="D272" t="s">
        <v>27</v>
      </c>
      <c r="E272" s="6" t="s">
        <v>1788</v>
      </c>
      <c r="F272" t="s">
        <v>1402</v>
      </c>
      <c r="G272">
        <v>2191</v>
      </c>
      <c r="H272">
        <v>876</v>
      </c>
      <c r="I272" s="7">
        <v>0.39981743496120492</v>
      </c>
      <c r="J272" s="7">
        <v>0.7</v>
      </c>
      <c r="K272" s="8">
        <v>7.61</v>
      </c>
      <c r="L272">
        <v>1315</v>
      </c>
      <c r="M272" s="9">
        <v>10007.15</v>
      </c>
    </row>
    <row r="273" spans="1:13" hidden="1" x14ac:dyDescent="0.35">
      <c r="A273" t="s">
        <v>1886</v>
      </c>
      <c r="B273" t="s">
        <v>1229</v>
      </c>
      <c r="C273" t="s">
        <v>26</v>
      </c>
      <c r="D273" t="s">
        <v>180</v>
      </c>
      <c r="E273" s="6" t="s">
        <v>1253</v>
      </c>
      <c r="F273" t="s">
        <v>1254</v>
      </c>
      <c r="G273">
        <v>3903</v>
      </c>
      <c r="H273">
        <v>1220</v>
      </c>
      <c r="I273" s="7">
        <v>0.31258006661542403</v>
      </c>
      <c r="J273" s="7">
        <v>0.7</v>
      </c>
      <c r="K273" s="8">
        <v>6.91</v>
      </c>
      <c r="L273">
        <v>2683</v>
      </c>
      <c r="M273" s="9">
        <v>18539.53</v>
      </c>
    </row>
    <row r="274" spans="1:13" hidden="1" x14ac:dyDescent="0.35">
      <c r="A274" t="s">
        <v>1886</v>
      </c>
      <c r="B274" t="s">
        <v>1229</v>
      </c>
      <c r="C274" t="s">
        <v>210</v>
      </c>
      <c r="D274" t="s">
        <v>398</v>
      </c>
      <c r="E274" s="6" t="s">
        <v>1864</v>
      </c>
      <c r="F274" t="s">
        <v>1820</v>
      </c>
      <c r="G274">
        <v>2980</v>
      </c>
      <c r="H274">
        <v>912</v>
      </c>
      <c r="I274" s="7">
        <v>0.30604026845637583</v>
      </c>
      <c r="J274" s="7">
        <v>0.7</v>
      </c>
      <c r="K274" s="8">
        <v>6.84</v>
      </c>
      <c r="L274">
        <v>2068</v>
      </c>
      <c r="M274" s="9">
        <v>14145.119999999999</v>
      </c>
    </row>
    <row r="275" spans="1:13" hidden="1" x14ac:dyDescent="0.35">
      <c r="A275" t="s">
        <v>1886</v>
      </c>
      <c r="B275" t="s">
        <v>1229</v>
      </c>
      <c r="C275" t="s">
        <v>14</v>
      </c>
      <c r="D275" t="s">
        <v>38</v>
      </c>
      <c r="E275" s="6" t="s">
        <v>1337</v>
      </c>
      <c r="F275" t="s">
        <v>1338</v>
      </c>
      <c r="G275">
        <v>4479</v>
      </c>
      <c r="H275">
        <v>974</v>
      </c>
      <c r="I275" s="7">
        <v>0.21745925429783433</v>
      </c>
      <c r="J275" s="7">
        <v>0.7</v>
      </c>
      <c r="K275" s="8">
        <v>8.01</v>
      </c>
      <c r="L275">
        <v>3505</v>
      </c>
      <c r="M275" s="9">
        <v>28075.05</v>
      </c>
    </row>
    <row r="276" spans="1:13" hidden="1" x14ac:dyDescent="0.35">
      <c r="A276" t="s">
        <v>1886</v>
      </c>
      <c r="B276" t="s">
        <v>1229</v>
      </c>
      <c r="C276" t="s">
        <v>14</v>
      </c>
      <c r="D276" t="s">
        <v>709</v>
      </c>
      <c r="E276" s="6" t="s">
        <v>999</v>
      </c>
      <c r="F276" t="s">
        <v>1824</v>
      </c>
      <c r="G276">
        <v>7968</v>
      </c>
      <c r="H276">
        <v>2530</v>
      </c>
      <c r="I276" s="7">
        <v>0.31752008032128515</v>
      </c>
      <c r="J276" s="7">
        <v>0.7</v>
      </c>
      <c r="K276" s="8">
        <v>8.09</v>
      </c>
      <c r="L276">
        <v>5438</v>
      </c>
      <c r="M276" s="9">
        <v>43993.42</v>
      </c>
    </row>
    <row r="277" spans="1:13" hidden="1" x14ac:dyDescent="0.35">
      <c r="A277" t="s">
        <v>1886</v>
      </c>
      <c r="B277" t="s">
        <v>1229</v>
      </c>
      <c r="C277" t="s">
        <v>26</v>
      </c>
      <c r="D277" t="s">
        <v>27</v>
      </c>
      <c r="E277" s="6" t="s">
        <v>1625</v>
      </c>
      <c r="F277" t="s">
        <v>1332</v>
      </c>
      <c r="G277">
        <v>3184</v>
      </c>
      <c r="H277">
        <v>865</v>
      </c>
      <c r="I277" s="7">
        <v>0.27167085427135679</v>
      </c>
      <c r="J277" s="7">
        <v>0.7</v>
      </c>
      <c r="K277" s="8">
        <v>8.06</v>
      </c>
      <c r="L277">
        <v>2319</v>
      </c>
      <c r="M277" s="9">
        <v>18691.14</v>
      </c>
    </row>
    <row r="278" spans="1:13" hidden="1" x14ac:dyDescent="0.35">
      <c r="A278" t="s">
        <v>1886</v>
      </c>
      <c r="B278" t="s">
        <v>1229</v>
      </c>
      <c r="C278" t="s">
        <v>22</v>
      </c>
      <c r="D278" t="s">
        <v>695</v>
      </c>
      <c r="E278" s="6" t="s">
        <v>1760</v>
      </c>
      <c r="F278" t="s">
        <v>1620</v>
      </c>
      <c r="G278">
        <v>2955</v>
      </c>
      <c r="H278">
        <v>1011</v>
      </c>
      <c r="I278" s="7">
        <v>0.34213197969543147</v>
      </c>
      <c r="J278" s="7">
        <v>0.7</v>
      </c>
      <c r="K278" s="8">
        <v>7.68</v>
      </c>
      <c r="L278">
        <v>1944</v>
      </c>
      <c r="M278" s="9">
        <v>14929.92</v>
      </c>
    </row>
    <row r="279" spans="1:13" hidden="1" x14ac:dyDescent="0.35">
      <c r="A279" t="s">
        <v>1886</v>
      </c>
      <c r="B279" t="s">
        <v>1229</v>
      </c>
      <c r="C279" t="s">
        <v>26</v>
      </c>
      <c r="D279" t="s">
        <v>27</v>
      </c>
      <c r="E279" s="6" t="s">
        <v>1336</v>
      </c>
      <c r="F279" t="s">
        <v>1398</v>
      </c>
      <c r="G279">
        <v>3453</v>
      </c>
      <c r="H279">
        <v>841</v>
      </c>
      <c r="I279" s="7">
        <v>0.24355632783087169</v>
      </c>
      <c r="J279" s="7">
        <v>0.7</v>
      </c>
      <c r="K279" s="8">
        <v>7.34</v>
      </c>
      <c r="L279">
        <v>2612</v>
      </c>
      <c r="M279" s="9">
        <v>19172.079999999998</v>
      </c>
    </row>
    <row r="280" spans="1:13" hidden="1" x14ac:dyDescent="0.35">
      <c r="A280" t="s">
        <v>1886</v>
      </c>
      <c r="B280" t="s">
        <v>1229</v>
      </c>
      <c r="C280" t="s">
        <v>110</v>
      </c>
      <c r="D280" t="s">
        <v>273</v>
      </c>
      <c r="E280" s="6" t="s">
        <v>1462</v>
      </c>
      <c r="F280" t="s">
        <v>1782</v>
      </c>
      <c r="G280">
        <v>1854</v>
      </c>
      <c r="H280">
        <v>542</v>
      </c>
      <c r="I280" s="7">
        <v>0.29234088457389429</v>
      </c>
      <c r="J280" s="7">
        <v>0.7</v>
      </c>
      <c r="K280" s="8">
        <v>7.72</v>
      </c>
      <c r="L280">
        <v>1312</v>
      </c>
      <c r="M280" s="9">
        <v>10128.64</v>
      </c>
    </row>
    <row r="281" spans="1:13" hidden="1" x14ac:dyDescent="0.35">
      <c r="A281" t="s">
        <v>1886</v>
      </c>
      <c r="B281" t="s">
        <v>1229</v>
      </c>
      <c r="C281" t="s">
        <v>210</v>
      </c>
      <c r="D281" t="s">
        <v>1365</v>
      </c>
      <c r="E281" s="6" t="s">
        <v>1366</v>
      </c>
      <c r="F281" t="s">
        <v>1367</v>
      </c>
      <c r="G281">
        <v>2669</v>
      </c>
      <c r="H281">
        <v>800</v>
      </c>
      <c r="I281" s="7">
        <v>0.29973772948669913</v>
      </c>
      <c r="J281" s="7">
        <v>0.7</v>
      </c>
      <c r="K281" s="8">
        <v>7.73</v>
      </c>
      <c r="L281">
        <v>1869</v>
      </c>
      <c r="M281" s="9">
        <v>14447.37</v>
      </c>
    </row>
    <row r="282" spans="1:13" hidden="1" x14ac:dyDescent="0.35">
      <c r="A282" t="s">
        <v>1886</v>
      </c>
      <c r="B282" t="s">
        <v>1229</v>
      </c>
      <c r="C282" t="s">
        <v>14</v>
      </c>
      <c r="D282" t="s">
        <v>38</v>
      </c>
      <c r="E282" s="6" t="s">
        <v>1270</v>
      </c>
      <c r="F282" t="s">
        <v>1271</v>
      </c>
      <c r="G282">
        <v>3348</v>
      </c>
      <c r="H282">
        <v>909</v>
      </c>
      <c r="I282" s="7">
        <v>0.271505376344086</v>
      </c>
      <c r="J282" s="7">
        <v>0.7</v>
      </c>
      <c r="K282" s="8">
        <v>8.19</v>
      </c>
      <c r="L282">
        <v>2439</v>
      </c>
      <c r="M282" s="9">
        <v>19975.41</v>
      </c>
    </row>
    <row r="283" spans="1:13" hidden="1" x14ac:dyDescent="0.35">
      <c r="A283" t="s">
        <v>1886</v>
      </c>
      <c r="B283" t="s">
        <v>1229</v>
      </c>
      <c r="C283" t="s">
        <v>675</v>
      </c>
      <c r="D283" t="s">
        <v>1172</v>
      </c>
      <c r="E283" s="6" t="s">
        <v>1468</v>
      </c>
      <c r="F283" t="s">
        <v>1747</v>
      </c>
      <c r="G283">
        <v>4770</v>
      </c>
      <c r="H283">
        <v>1478</v>
      </c>
      <c r="I283" s="7">
        <v>0.30985324947589099</v>
      </c>
      <c r="J283" s="7">
        <v>0.7</v>
      </c>
      <c r="K283" s="8">
        <v>7.51</v>
      </c>
      <c r="L283">
        <v>3292</v>
      </c>
      <c r="M283" s="9">
        <v>24722.92</v>
      </c>
    </row>
    <row r="284" spans="1:13" hidden="1" x14ac:dyDescent="0.35">
      <c r="A284" t="s">
        <v>1886</v>
      </c>
      <c r="B284" t="s">
        <v>1229</v>
      </c>
      <c r="C284" t="s">
        <v>172</v>
      </c>
      <c r="D284" t="s">
        <v>173</v>
      </c>
      <c r="E284" s="6" t="s">
        <v>1412</v>
      </c>
      <c r="F284" t="s">
        <v>1132</v>
      </c>
      <c r="G284">
        <v>8039</v>
      </c>
      <c r="H284">
        <v>4052</v>
      </c>
      <c r="I284" s="7">
        <v>0.50404279139196417</v>
      </c>
      <c r="J284" s="7">
        <v>0.7</v>
      </c>
      <c r="K284" s="8">
        <v>3.7206478989999998</v>
      </c>
      <c r="L284">
        <v>3987</v>
      </c>
      <c r="M284" s="9">
        <v>14834.223173312999</v>
      </c>
    </row>
    <row r="285" spans="1:13" hidden="1" x14ac:dyDescent="0.35">
      <c r="A285" t="s">
        <v>1886</v>
      </c>
      <c r="B285" t="s">
        <v>1229</v>
      </c>
      <c r="C285" t="s">
        <v>172</v>
      </c>
      <c r="D285" t="s">
        <v>173</v>
      </c>
      <c r="E285" s="6" t="s">
        <v>1418</v>
      </c>
      <c r="F285" t="s">
        <v>1140</v>
      </c>
      <c r="G285">
        <v>13472</v>
      </c>
      <c r="H285">
        <v>5701</v>
      </c>
      <c r="I285" s="7">
        <v>0.42317399049881232</v>
      </c>
      <c r="J285" s="7">
        <v>0.7</v>
      </c>
      <c r="K285" s="8">
        <v>4.5827078889999999</v>
      </c>
      <c r="L285">
        <v>7771</v>
      </c>
      <c r="M285" s="9">
        <v>35612.223005419</v>
      </c>
    </row>
    <row r="286" spans="1:13" hidden="1" x14ac:dyDescent="0.35">
      <c r="A286" t="s">
        <v>1886</v>
      </c>
      <c r="B286" t="s">
        <v>1229</v>
      </c>
      <c r="C286" t="s">
        <v>738</v>
      </c>
      <c r="D286" t="s">
        <v>1174</v>
      </c>
      <c r="E286" s="6" t="s">
        <v>1448</v>
      </c>
      <c r="F286" t="s">
        <v>1175</v>
      </c>
      <c r="G286">
        <v>155</v>
      </c>
      <c r="H286">
        <v>43</v>
      </c>
      <c r="I286" s="7">
        <v>0.27741935483870966</v>
      </c>
      <c r="J286" s="7">
        <v>0.7</v>
      </c>
      <c r="K286" s="8">
        <v>8.2631578950000009</v>
      </c>
      <c r="L286">
        <v>112</v>
      </c>
      <c r="M286" s="9">
        <v>925.47368424000013</v>
      </c>
    </row>
    <row r="287" spans="1:13" hidden="1" x14ac:dyDescent="0.35">
      <c r="A287" t="s">
        <v>1886</v>
      </c>
      <c r="B287" t="s">
        <v>1229</v>
      </c>
      <c r="C287" t="s">
        <v>26</v>
      </c>
      <c r="D287" t="s">
        <v>61</v>
      </c>
      <c r="E287" s="6" t="s">
        <v>1450</v>
      </c>
      <c r="F287" t="s">
        <v>1177</v>
      </c>
      <c r="G287">
        <v>3939</v>
      </c>
      <c r="H287">
        <v>909</v>
      </c>
      <c r="I287" s="7">
        <v>0.23076923076923078</v>
      </c>
      <c r="J287" s="7">
        <v>0.7</v>
      </c>
      <c r="K287" s="8">
        <v>8.3221886789999999</v>
      </c>
      <c r="L287">
        <v>3030</v>
      </c>
      <c r="M287" s="9">
        <v>25216.23169737</v>
      </c>
    </row>
    <row r="288" spans="1:13" x14ac:dyDescent="0.35">
      <c r="A288" t="s">
        <v>1894</v>
      </c>
      <c r="B288" t="s">
        <v>1229</v>
      </c>
      <c r="C288" t="s">
        <v>14</v>
      </c>
      <c r="D288" t="s">
        <v>38</v>
      </c>
      <c r="E288" s="6" t="s">
        <v>1337</v>
      </c>
      <c r="F288" t="s">
        <v>1338</v>
      </c>
      <c r="G288">
        <v>4898</v>
      </c>
      <c r="H288">
        <v>1164</v>
      </c>
      <c r="J288" s="7">
        <v>0.7</v>
      </c>
      <c r="K288">
        <v>8.18</v>
      </c>
      <c r="L288">
        <v>3734</v>
      </c>
      <c r="M288" s="9">
        <v>42277.052527385997</v>
      </c>
    </row>
    <row r="289" spans="1:13" x14ac:dyDescent="0.35">
      <c r="A289" t="s">
        <v>1894</v>
      </c>
      <c r="B289" t="s">
        <v>1229</v>
      </c>
      <c r="C289" t="s">
        <v>26</v>
      </c>
      <c r="D289" t="s">
        <v>138</v>
      </c>
      <c r="E289" s="6" t="s">
        <v>1443</v>
      </c>
      <c r="F289" t="s">
        <v>1834</v>
      </c>
      <c r="G289">
        <v>2339</v>
      </c>
      <c r="H289">
        <v>545</v>
      </c>
      <c r="J289" s="7">
        <v>0.7</v>
      </c>
      <c r="K289">
        <v>8.4499999999999993</v>
      </c>
      <c r="L289">
        <v>1794</v>
      </c>
      <c r="M289" s="9">
        <v>36458.006490125998</v>
      </c>
    </row>
    <row r="290" spans="1:13" x14ac:dyDescent="0.35">
      <c r="A290" t="s">
        <v>1894</v>
      </c>
      <c r="B290" t="s">
        <v>1229</v>
      </c>
      <c r="C290" t="s">
        <v>14</v>
      </c>
      <c r="D290" t="s">
        <v>38</v>
      </c>
      <c r="E290" s="6" t="s">
        <v>1867</v>
      </c>
      <c r="F290" t="s">
        <v>1829</v>
      </c>
      <c r="G290">
        <v>6704</v>
      </c>
      <c r="H290">
        <v>1457</v>
      </c>
      <c r="J290" s="7">
        <v>0.7</v>
      </c>
      <c r="K290">
        <v>8.41</v>
      </c>
      <c r="L290">
        <v>5247</v>
      </c>
      <c r="M290" s="9">
        <v>111877.523998713</v>
      </c>
    </row>
    <row r="291" spans="1:13" x14ac:dyDescent="0.35">
      <c r="A291" t="s">
        <v>1894</v>
      </c>
      <c r="B291" t="s">
        <v>1229</v>
      </c>
      <c r="C291" t="s">
        <v>26</v>
      </c>
      <c r="D291" t="s">
        <v>435</v>
      </c>
      <c r="E291" s="6" t="s">
        <v>1369</v>
      </c>
      <c r="F291" t="s">
        <v>1395</v>
      </c>
      <c r="G291">
        <v>3292</v>
      </c>
      <c r="H291">
        <v>875</v>
      </c>
      <c r="J291" s="7">
        <v>0.7</v>
      </c>
      <c r="K291">
        <v>7.63</v>
      </c>
      <c r="L291">
        <v>2417</v>
      </c>
      <c r="M291" s="9">
        <v>53952.730037143003</v>
      </c>
    </row>
    <row r="292" spans="1:13" x14ac:dyDescent="0.35">
      <c r="A292" t="s">
        <v>1894</v>
      </c>
      <c r="B292" t="s">
        <v>1229</v>
      </c>
      <c r="C292" t="s">
        <v>14</v>
      </c>
      <c r="D292" t="s">
        <v>38</v>
      </c>
      <c r="E292" s="6" t="s">
        <v>1270</v>
      </c>
      <c r="F292" t="s">
        <v>1271</v>
      </c>
      <c r="G292">
        <v>3916</v>
      </c>
      <c r="H292">
        <v>1084</v>
      </c>
      <c r="J292" s="7">
        <v>0.7</v>
      </c>
      <c r="K292">
        <v>8.31</v>
      </c>
      <c r="L292">
        <v>2832</v>
      </c>
      <c r="M292" s="9">
        <v>71712.438338927997</v>
      </c>
    </row>
    <row r="293" spans="1:13" x14ac:dyDescent="0.35">
      <c r="A293" t="s">
        <v>1894</v>
      </c>
      <c r="B293" t="s">
        <v>1229</v>
      </c>
      <c r="C293" t="s">
        <v>80</v>
      </c>
      <c r="D293" t="s">
        <v>81</v>
      </c>
      <c r="E293" s="6" t="s">
        <v>1426</v>
      </c>
      <c r="F293" t="s">
        <v>1657</v>
      </c>
      <c r="G293">
        <v>3716</v>
      </c>
      <c r="H293">
        <v>1147</v>
      </c>
      <c r="J293" s="7">
        <v>0.7</v>
      </c>
      <c r="K293">
        <v>8.64</v>
      </c>
      <c r="L293">
        <v>2569</v>
      </c>
      <c r="M293" s="9">
        <v>88173.702716351007</v>
      </c>
    </row>
    <row r="294" spans="1:13" x14ac:dyDescent="0.35">
      <c r="A294" t="s">
        <v>1894</v>
      </c>
      <c r="B294" t="s">
        <v>1229</v>
      </c>
      <c r="C294" t="s">
        <v>26</v>
      </c>
      <c r="D294" t="s">
        <v>1267</v>
      </c>
      <c r="E294" s="6" t="s">
        <v>1268</v>
      </c>
      <c r="F294" t="s">
        <v>1269</v>
      </c>
      <c r="G294">
        <v>2783</v>
      </c>
      <c r="H294">
        <v>875</v>
      </c>
      <c r="J294" s="7">
        <v>0.7</v>
      </c>
      <c r="K294">
        <v>7.22</v>
      </c>
      <c r="L294">
        <v>1908</v>
      </c>
      <c r="M294" s="9">
        <v>76934.735999532</v>
      </c>
    </row>
    <row r="295" spans="1:13" x14ac:dyDescent="0.35">
      <c r="A295" t="s">
        <v>1894</v>
      </c>
      <c r="B295" t="s">
        <v>1229</v>
      </c>
      <c r="C295" t="s">
        <v>26</v>
      </c>
      <c r="D295" t="s">
        <v>189</v>
      </c>
      <c r="E295" s="6" t="s">
        <v>1439</v>
      </c>
      <c r="F295" t="s">
        <v>1736</v>
      </c>
      <c r="G295">
        <v>1887</v>
      </c>
      <c r="H295">
        <v>600</v>
      </c>
      <c r="J295" s="7">
        <v>0.7</v>
      </c>
      <c r="K295">
        <v>7.34</v>
      </c>
      <c r="L295">
        <v>1287</v>
      </c>
      <c r="M295" s="9">
        <v>53181.656829872998</v>
      </c>
    </row>
    <row r="296" spans="1:13" x14ac:dyDescent="0.35">
      <c r="A296" t="s">
        <v>1894</v>
      </c>
      <c r="B296" t="s">
        <v>1229</v>
      </c>
      <c r="C296" t="s">
        <v>118</v>
      </c>
      <c r="D296" t="s">
        <v>449</v>
      </c>
      <c r="E296" s="6" t="s">
        <v>1360</v>
      </c>
      <c r="F296" t="s">
        <v>1596</v>
      </c>
      <c r="G296">
        <v>2145</v>
      </c>
      <c r="H296">
        <v>725</v>
      </c>
      <c r="J296" s="7">
        <v>0.7</v>
      </c>
      <c r="K296">
        <v>6.5</v>
      </c>
      <c r="L296">
        <v>1420</v>
      </c>
      <c r="M296" s="9">
        <v>64357.507924179998</v>
      </c>
    </row>
    <row r="297" spans="1:13" x14ac:dyDescent="0.35">
      <c r="A297" t="s">
        <v>1894</v>
      </c>
      <c r="B297" t="s">
        <v>1229</v>
      </c>
      <c r="C297" t="s">
        <v>176</v>
      </c>
      <c r="D297" t="s">
        <v>900</v>
      </c>
      <c r="E297" s="6" t="s">
        <v>901</v>
      </c>
      <c r="F297" t="s">
        <v>1373</v>
      </c>
      <c r="G297">
        <v>3524</v>
      </c>
      <c r="H297">
        <v>1182</v>
      </c>
      <c r="J297" s="7">
        <v>0.7</v>
      </c>
      <c r="K297">
        <v>7.36</v>
      </c>
      <c r="L297">
        <v>2342</v>
      </c>
      <c r="M297" s="9">
        <v>160010.56588621801</v>
      </c>
    </row>
    <row r="298" spans="1:13" x14ac:dyDescent="0.35">
      <c r="A298" t="s">
        <v>1894</v>
      </c>
      <c r="B298" t="s">
        <v>1229</v>
      </c>
      <c r="C298" t="s">
        <v>26</v>
      </c>
      <c r="D298" t="s">
        <v>27</v>
      </c>
      <c r="E298" s="6" t="s">
        <v>1788</v>
      </c>
      <c r="F298" t="s">
        <v>1402</v>
      </c>
      <c r="G298">
        <v>2366</v>
      </c>
      <c r="H298">
        <v>917</v>
      </c>
      <c r="J298" s="7">
        <v>0.7</v>
      </c>
      <c r="K298">
        <v>7.24</v>
      </c>
      <c r="L298">
        <v>1449</v>
      </c>
      <c r="M298" s="9">
        <v>101896.85139587101</v>
      </c>
    </row>
    <row r="299" spans="1:13" x14ac:dyDescent="0.35">
      <c r="A299" t="s">
        <v>1894</v>
      </c>
      <c r="B299" t="s">
        <v>1229</v>
      </c>
      <c r="C299" t="s">
        <v>655</v>
      </c>
      <c r="D299" t="s">
        <v>656</v>
      </c>
      <c r="E299" s="6" t="s">
        <v>1095</v>
      </c>
      <c r="F299" t="s">
        <v>1264</v>
      </c>
      <c r="G299">
        <v>1650</v>
      </c>
      <c r="H299">
        <v>639</v>
      </c>
      <c r="J299" s="7">
        <v>0.7</v>
      </c>
      <c r="K299">
        <v>7.55</v>
      </c>
      <c r="L299">
        <v>1011</v>
      </c>
      <c r="M299" s="9">
        <v>74128.732754469005</v>
      </c>
    </row>
    <row r="300" spans="1:13" x14ac:dyDescent="0.35">
      <c r="A300" t="s">
        <v>1894</v>
      </c>
      <c r="B300" t="s">
        <v>1229</v>
      </c>
      <c r="C300" t="s">
        <v>26</v>
      </c>
      <c r="D300" t="s">
        <v>1097</v>
      </c>
      <c r="E300" s="6" t="s">
        <v>1098</v>
      </c>
      <c r="F300" t="s">
        <v>1865</v>
      </c>
      <c r="G300">
        <v>1233</v>
      </c>
      <c r="H300">
        <v>421</v>
      </c>
      <c r="J300" s="7">
        <v>0.7</v>
      </c>
      <c r="K300">
        <v>7.69</v>
      </c>
      <c r="L300">
        <v>812</v>
      </c>
      <c r="M300" s="9">
        <v>61161.617207348005</v>
      </c>
    </row>
    <row r="301" spans="1:13" x14ac:dyDescent="0.35">
      <c r="A301" t="s">
        <v>1894</v>
      </c>
      <c r="B301" t="s">
        <v>1229</v>
      </c>
      <c r="C301" t="s">
        <v>118</v>
      </c>
      <c r="D301" t="s">
        <v>731</v>
      </c>
      <c r="E301" s="6" t="s">
        <v>1420</v>
      </c>
      <c r="F301" t="s">
        <v>1641</v>
      </c>
      <c r="G301">
        <v>2927</v>
      </c>
      <c r="H301">
        <v>751</v>
      </c>
      <c r="J301" s="7">
        <v>0.7</v>
      </c>
      <c r="K301">
        <v>7.88</v>
      </c>
      <c r="L301">
        <v>2176</v>
      </c>
      <c r="M301" s="9">
        <v>176957.08256550401</v>
      </c>
    </row>
    <row r="302" spans="1:13" x14ac:dyDescent="0.35">
      <c r="A302" t="s">
        <v>1894</v>
      </c>
      <c r="B302" t="s">
        <v>1229</v>
      </c>
      <c r="C302" t="s">
        <v>74</v>
      </c>
      <c r="D302" t="s">
        <v>75</v>
      </c>
      <c r="E302" s="6" t="s">
        <v>1240</v>
      </c>
      <c r="F302" t="s">
        <v>1241</v>
      </c>
      <c r="G302">
        <v>6292</v>
      </c>
      <c r="H302">
        <v>1159</v>
      </c>
      <c r="J302" s="7">
        <v>0.7</v>
      </c>
      <c r="K302">
        <v>9.5500000000000007</v>
      </c>
      <c r="L302">
        <v>5133</v>
      </c>
      <c r="M302" s="9">
        <v>427692.79448930704</v>
      </c>
    </row>
    <row r="303" spans="1:13" x14ac:dyDescent="0.35">
      <c r="A303" t="s">
        <v>1894</v>
      </c>
      <c r="B303" t="s">
        <v>1229</v>
      </c>
      <c r="C303" t="s">
        <v>80</v>
      </c>
      <c r="D303" t="s">
        <v>81</v>
      </c>
      <c r="E303" s="6" t="s">
        <v>1404</v>
      </c>
      <c r="F303" t="s">
        <v>1659</v>
      </c>
      <c r="G303">
        <v>4548</v>
      </c>
      <c r="H303">
        <v>1076</v>
      </c>
      <c r="J303" s="7">
        <v>0.7</v>
      </c>
      <c r="K303">
        <v>7.89</v>
      </c>
      <c r="L303">
        <v>3472</v>
      </c>
      <c r="M303" s="9">
        <v>317070.63909348805</v>
      </c>
    </row>
    <row r="304" spans="1:13" x14ac:dyDescent="0.35">
      <c r="A304" t="s">
        <v>1894</v>
      </c>
      <c r="B304" t="s">
        <v>1229</v>
      </c>
      <c r="C304" t="s">
        <v>566</v>
      </c>
      <c r="D304" t="s">
        <v>811</v>
      </c>
      <c r="E304" s="6" t="s">
        <v>812</v>
      </c>
      <c r="F304" t="s">
        <v>1494</v>
      </c>
      <c r="G304">
        <v>4142</v>
      </c>
      <c r="H304">
        <v>1810</v>
      </c>
      <c r="J304" s="7">
        <v>0.7</v>
      </c>
      <c r="K304">
        <v>7.27</v>
      </c>
      <c r="L304">
        <v>2332</v>
      </c>
      <c r="M304" s="9">
        <v>222291.34399942801</v>
      </c>
    </row>
    <row r="305" spans="1:13" x14ac:dyDescent="0.35">
      <c r="A305" t="s">
        <v>1894</v>
      </c>
      <c r="B305" t="s">
        <v>1229</v>
      </c>
      <c r="C305" t="s">
        <v>26</v>
      </c>
      <c r="D305" t="s">
        <v>1654</v>
      </c>
      <c r="E305" s="6" t="s">
        <v>1434</v>
      </c>
      <c r="F305" t="s">
        <v>1655</v>
      </c>
      <c r="G305">
        <v>3192</v>
      </c>
      <c r="H305">
        <v>1124</v>
      </c>
      <c r="J305" s="7">
        <v>0.7</v>
      </c>
      <c r="K305">
        <v>6.61</v>
      </c>
      <c r="L305">
        <v>2068</v>
      </c>
      <c r="M305" s="9">
        <v>209534.286188172</v>
      </c>
    </row>
    <row r="306" spans="1:13" x14ac:dyDescent="0.35">
      <c r="A306" t="s">
        <v>1894</v>
      </c>
      <c r="B306" t="s">
        <v>1229</v>
      </c>
      <c r="C306" t="s">
        <v>14</v>
      </c>
      <c r="D306" t="s">
        <v>38</v>
      </c>
      <c r="E306" s="6" t="s">
        <v>1333</v>
      </c>
      <c r="F306" t="s">
        <v>1334</v>
      </c>
      <c r="G306">
        <v>4756</v>
      </c>
      <c r="H306">
        <v>946</v>
      </c>
      <c r="J306" s="7">
        <v>0.7</v>
      </c>
      <c r="K306">
        <v>7.96</v>
      </c>
      <c r="L306">
        <v>3810</v>
      </c>
      <c r="M306" s="9">
        <v>397467.53886699001</v>
      </c>
    </row>
    <row r="307" spans="1:13" x14ac:dyDescent="0.35">
      <c r="A307" t="s">
        <v>1894</v>
      </c>
      <c r="B307" t="s">
        <v>1229</v>
      </c>
      <c r="C307" t="s">
        <v>26</v>
      </c>
      <c r="D307" t="s">
        <v>1358</v>
      </c>
      <c r="E307" s="6" t="s">
        <v>1359</v>
      </c>
      <c r="F307" t="s">
        <v>1490</v>
      </c>
      <c r="G307">
        <v>1540</v>
      </c>
      <c r="H307">
        <v>391</v>
      </c>
      <c r="J307" s="7">
        <v>0.7</v>
      </c>
      <c r="K307">
        <v>7.77</v>
      </c>
      <c r="L307">
        <v>1149</v>
      </c>
      <c r="M307" s="9">
        <v>132505.19479217101</v>
      </c>
    </row>
    <row r="308" spans="1:13" x14ac:dyDescent="0.35">
      <c r="A308" t="s">
        <v>1894</v>
      </c>
      <c r="B308" t="s">
        <v>1229</v>
      </c>
      <c r="C308" t="s">
        <v>26</v>
      </c>
      <c r="D308" t="s">
        <v>27</v>
      </c>
      <c r="E308" s="6" t="s">
        <v>1492</v>
      </c>
      <c r="F308" t="s">
        <v>1493</v>
      </c>
      <c r="G308">
        <v>4808</v>
      </c>
      <c r="H308">
        <v>787</v>
      </c>
      <c r="J308" s="7">
        <v>0.7</v>
      </c>
      <c r="K308">
        <v>9.52</v>
      </c>
      <c r="L308">
        <v>4021</v>
      </c>
      <c r="M308" s="9">
        <v>467731.52067825902</v>
      </c>
    </row>
    <row r="309" spans="1:13" x14ac:dyDescent="0.35">
      <c r="A309" t="s">
        <v>1894</v>
      </c>
      <c r="B309" t="s">
        <v>1229</v>
      </c>
      <c r="C309" t="s">
        <v>26</v>
      </c>
      <c r="D309" t="s">
        <v>101</v>
      </c>
      <c r="E309" s="6" t="s">
        <v>1437</v>
      </c>
      <c r="F309" t="s">
        <v>1828</v>
      </c>
      <c r="G309">
        <v>6085</v>
      </c>
      <c r="H309">
        <v>1259</v>
      </c>
      <c r="J309" s="7">
        <v>0.7</v>
      </c>
      <c r="K309">
        <v>8.27</v>
      </c>
      <c r="L309">
        <v>4826</v>
      </c>
      <c r="M309" s="9">
        <v>566196.88256485399</v>
      </c>
    </row>
    <row r="310" spans="1:13" x14ac:dyDescent="0.35">
      <c r="A310" t="s">
        <v>1894</v>
      </c>
      <c r="B310" t="s">
        <v>1229</v>
      </c>
      <c r="C310" t="s">
        <v>26</v>
      </c>
      <c r="D310" t="s">
        <v>332</v>
      </c>
      <c r="E310" s="6" t="s">
        <v>1601</v>
      </c>
      <c r="F310" t="s">
        <v>1602</v>
      </c>
      <c r="G310">
        <v>2695</v>
      </c>
      <c r="H310">
        <v>1127</v>
      </c>
      <c r="J310" s="7">
        <v>0.7</v>
      </c>
      <c r="K310">
        <v>6.8</v>
      </c>
      <c r="L310">
        <v>1568</v>
      </c>
      <c r="M310" s="9">
        <v>185529.19184867202</v>
      </c>
    </row>
    <row r="311" spans="1:13" x14ac:dyDescent="0.35">
      <c r="A311" t="s">
        <v>1894</v>
      </c>
      <c r="B311" t="s">
        <v>1229</v>
      </c>
      <c r="C311" t="s">
        <v>118</v>
      </c>
      <c r="D311" t="s">
        <v>119</v>
      </c>
      <c r="E311" s="6" t="s">
        <v>1319</v>
      </c>
      <c r="F311" t="s">
        <v>1600</v>
      </c>
      <c r="G311">
        <v>4758</v>
      </c>
      <c r="H311">
        <v>1561</v>
      </c>
      <c r="J311" s="7">
        <v>0.7</v>
      </c>
      <c r="K311">
        <v>7.87</v>
      </c>
      <c r="L311">
        <v>3197</v>
      </c>
      <c r="M311" s="9">
        <v>381473.03720676299</v>
      </c>
    </row>
    <row r="312" spans="1:13" x14ac:dyDescent="0.35">
      <c r="A312" t="s">
        <v>1894</v>
      </c>
      <c r="B312" t="s">
        <v>1229</v>
      </c>
      <c r="C312" t="s">
        <v>210</v>
      </c>
      <c r="D312" t="s">
        <v>398</v>
      </c>
      <c r="E312" s="6" t="s">
        <v>1403</v>
      </c>
      <c r="F312" t="s">
        <v>1738</v>
      </c>
      <c r="G312">
        <v>2481</v>
      </c>
      <c r="H312">
        <v>694</v>
      </c>
      <c r="J312" s="7">
        <v>0.7</v>
      </c>
      <c r="K312">
        <v>7.42</v>
      </c>
      <c r="L312">
        <v>1787</v>
      </c>
      <c r="M312" s="9">
        <v>225737.75116937302</v>
      </c>
    </row>
    <row r="313" spans="1:13" x14ac:dyDescent="0.35">
      <c r="A313" t="s">
        <v>1894</v>
      </c>
      <c r="B313" t="s">
        <v>1229</v>
      </c>
      <c r="C313" t="s">
        <v>210</v>
      </c>
      <c r="D313" t="s">
        <v>398</v>
      </c>
      <c r="E313" s="6" t="s">
        <v>1305</v>
      </c>
      <c r="F313" t="s">
        <v>1623</v>
      </c>
      <c r="G313">
        <v>4282</v>
      </c>
      <c r="H313">
        <v>1204</v>
      </c>
      <c r="J313" s="7">
        <v>0.7</v>
      </c>
      <c r="K313">
        <v>8.2100000000000009</v>
      </c>
      <c r="L313">
        <v>3078</v>
      </c>
      <c r="M313" s="9">
        <v>407287.69675396197</v>
      </c>
    </row>
    <row r="314" spans="1:13" x14ac:dyDescent="0.35">
      <c r="A314" t="s">
        <v>1894</v>
      </c>
      <c r="B314" t="s">
        <v>1229</v>
      </c>
      <c r="C314" t="s">
        <v>26</v>
      </c>
      <c r="D314" t="s">
        <v>27</v>
      </c>
      <c r="E314" s="6" t="s">
        <v>1336</v>
      </c>
      <c r="F314" t="s">
        <v>1398</v>
      </c>
      <c r="G314">
        <v>3856</v>
      </c>
      <c r="H314">
        <v>766</v>
      </c>
      <c r="J314" s="7">
        <v>0.7</v>
      </c>
      <c r="K314">
        <v>7.88</v>
      </c>
      <c r="L314">
        <v>3090</v>
      </c>
      <c r="M314" s="9">
        <v>427415.56301811</v>
      </c>
    </row>
    <row r="315" spans="1:13" x14ac:dyDescent="0.35">
      <c r="A315" t="s">
        <v>1894</v>
      </c>
      <c r="B315" t="s">
        <v>1229</v>
      </c>
      <c r="C315" t="s">
        <v>229</v>
      </c>
      <c r="D315" t="s">
        <v>230</v>
      </c>
      <c r="E315" s="6" t="s">
        <v>1838</v>
      </c>
      <c r="F315" t="s">
        <v>1759</v>
      </c>
      <c r="G315">
        <v>3811</v>
      </c>
      <c r="H315">
        <v>1004</v>
      </c>
      <c r="J315" s="7">
        <v>0.7</v>
      </c>
      <c r="K315">
        <v>8.01</v>
      </c>
      <c r="L315">
        <v>2807</v>
      </c>
      <c r="M315" s="9">
        <v>396691.38362195296</v>
      </c>
    </row>
    <row r="316" spans="1:13" x14ac:dyDescent="0.35">
      <c r="A316" t="s">
        <v>1894</v>
      </c>
      <c r="B316" t="s">
        <v>1229</v>
      </c>
      <c r="C316" t="s">
        <v>92</v>
      </c>
      <c r="D316" t="s">
        <v>306</v>
      </c>
      <c r="E316" s="6" t="s">
        <v>1903</v>
      </c>
      <c r="F316" t="s">
        <v>1249</v>
      </c>
      <c r="G316">
        <v>4351</v>
      </c>
      <c r="H316">
        <v>1236</v>
      </c>
      <c r="J316" s="7">
        <v>0.7</v>
      </c>
      <c r="K316">
        <v>8.5</v>
      </c>
      <c r="L316">
        <v>3115</v>
      </c>
      <c r="M316" s="9">
        <v>443333.61773508496</v>
      </c>
    </row>
    <row r="317" spans="1:13" x14ac:dyDescent="0.35">
      <c r="A317" t="s">
        <v>1894</v>
      </c>
      <c r="B317" t="s">
        <v>1229</v>
      </c>
      <c r="C317" t="s">
        <v>176</v>
      </c>
      <c r="D317" t="s">
        <v>506</v>
      </c>
      <c r="E317" s="6" t="s">
        <v>1510</v>
      </c>
      <c r="F317" t="s">
        <v>1511</v>
      </c>
      <c r="G317">
        <v>2717</v>
      </c>
      <c r="H317">
        <v>895</v>
      </c>
      <c r="J317" s="7">
        <v>0.7</v>
      </c>
      <c r="K317">
        <v>8.1</v>
      </c>
      <c r="L317">
        <v>1822</v>
      </c>
      <c r="M317" s="9">
        <v>261133.02777313799</v>
      </c>
    </row>
    <row r="318" spans="1:13" x14ac:dyDescent="0.35">
      <c r="A318" t="s">
        <v>1894</v>
      </c>
      <c r="B318" t="s">
        <v>1229</v>
      </c>
      <c r="C318" t="s">
        <v>118</v>
      </c>
      <c r="D318" t="s">
        <v>119</v>
      </c>
      <c r="E318" s="6" t="s">
        <v>1317</v>
      </c>
      <c r="F318" t="s">
        <v>1318</v>
      </c>
      <c r="G318">
        <v>2698</v>
      </c>
      <c r="H318">
        <v>685</v>
      </c>
      <c r="J318" s="7">
        <v>0.7</v>
      </c>
      <c r="K318">
        <v>7.12</v>
      </c>
      <c r="L318">
        <v>2013</v>
      </c>
      <c r="M318" s="9">
        <v>308637.56581082701</v>
      </c>
    </row>
    <row r="319" spans="1:13" x14ac:dyDescent="0.35">
      <c r="A319" t="s">
        <v>1894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6771</v>
      </c>
      <c r="H319">
        <v>2345</v>
      </c>
      <c r="J319" s="7">
        <v>0.7</v>
      </c>
      <c r="K319">
        <v>7.61</v>
      </c>
      <c r="L319">
        <v>4426</v>
      </c>
      <c r="M319" s="9">
        <v>687456.00709325401</v>
      </c>
    </row>
    <row r="320" spans="1:13" x14ac:dyDescent="0.35">
      <c r="A320" t="s">
        <v>1894</v>
      </c>
      <c r="B320" t="s">
        <v>1229</v>
      </c>
      <c r="C320" t="s">
        <v>738</v>
      </c>
      <c r="D320" t="s">
        <v>739</v>
      </c>
      <c r="E320" s="6" t="s">
        <v>1448</v>
      </c>
      <c r="F320" t="s">
        <v>1893</v>
      </c>
      <c r="G320">
        <v>3941</v>
      </c>
      <c r="H320">
        <v>1002</v>
      </c>
      <c r="J320" s="7">
        <v>0.7</v>
      </c>
      <c r="K320">
        <v>8.51</v>
      </c>
      <c r="L320">
        <v>2939</v>
      </c>
      <c r="M320" s="9">
        <v>480003.91252758098</v>
      </c>
    </row>
    <row r="321" spans="1:13" x14ac:dyDescent="0.35">
      <c r="A321" t="s">
        <v>1894</v>
      </c>
      <c r="B321" t="s">
        <v>1229</v>
      </c>
      <c r="C321" t="s">
        <v>26</v>
      </c>
      <c r="D321" t="s">
        <v>762</v>
      </c>
      <c r="E321" s="6" t="s">
        <v>1233</v>
      </c>
      <c r="F321" t="s">
        <v>1234</v>
      </c>
      <c r="G321">
        <v>2603</v>
      </c>
      <c r="H321">
        <v>497</v>
      </c>
      <c r="J321" s="7">
        <v>0.7</v>
      </c>
      <c r="K321">
        <v>8.4600000000000009</v>
      </c>
      <c r="L321">
        <v>2106</v>
      </c>
      <c r="M321" s="9">
        <v>352380.52935797401</v>
      </c>
    </row>
    <row r="322" spans="1:13" x14ac:dyDescent="0.35">
      <c r="A322" t="s">
        <v>1894</v>
      </c>
      <c r="B322" t="s">
        <v>1229</v>
      </c>
      <c r="C322" t="s">
        <v>118</v>
      </c>
      <c r="D322" t="s">
        <v>119</v>
      </c>
      <c r="E322" s="6" t="s">
        <v>1413</v>
      </c>
      <c r="F322" t="s">
        <v>1821</v>
      </c>
      <c r="G322">
        <v>6646</v>
      </c>
      <c r="H322">
        <v>1588</v>
      </c>
      <c r="J322" s="7">
        <v>0.7</v>
      </c>
      <c r="K322">
        <v>8.15</v>
      </c>
      <c r="L322">
        <v>5058</v>
      </c>
      <c r="M322" s="9">
        <v>851373.63033838198</v>
      </c>
    </row>
    <row r="323" spans="1:13" x14ac:dyDescent="0.35">
      <c r="A323" t="s">
        <v>1894</v>
      </c>
      <c r="B323" t="s">
        <v>1229</v>
      </c>
      <c r="C323" t="s">
        <v>26</v>
      </c>
      <c r="D323" t="s">
        <v>783</v>
      </c>
      <c r="E323" s="6" t="s">
        <v>1452</v>
      </c>
      <c r="F323" t="s">
        <v>1690</v>
      </c>
      <c r="G323">
        <v>2788</v>
      </c>
      <c r="H323">
        <v>770</v>
      </c>
      <c r="J323" s="7">
        <v>0.7</v>
      </c>
      <c r="K323">
        <v>8.4700000000000006</v>
      </c>
      <c r="L323">
        <v>2018</v>
      </c>
      <c r="M323" s="9">
        <v>341692.17675422196</v>
      </c>
    </row>
    <row r="324" spans="1:13" x14ac:dyDescent="0.35">
      <c r="A324" t="s">
        <v>1894</v>
      </c>
      <c r="B324" t="s">
        <v>1229</v>
      </c>
      <c r="C324" t="s">
        <v>26</v>
      </c>
      <c r="D324" t="s">
        <v>64</v>
      </c>
      <c r="E324" s="6" t="s">
        <v>1288</v>
      </c>
      <c r="F324" t="s">
        <v>1289</v>
      </c>
      <c r="G324">
        <v>3907</v>
      </c>
      <c r="H324">
        <v>1282</v>
      </c>
      <c r="J324" s="7">
        <v>0.7</v>
      </c>
      <c r="K324">
        <v>6.89</v>
      </c>
      <c r="L324">
        <v>2625</v>
      </c>
      <c r="M324" s="9">
        <v>447095.74528237496</v>
      </c>
    </row>
    <row r="325" spans="1:13" x14ac:dyDescent="0.35">
      <c r="A325" t="s">
        <v>1894</v>
      </c>
      <c r="B325" t="s">
        <v>1229</v>
      </c>
      <c r="C325" t="s">
        <v>675</v>
      </c>
      <c r="D325" t="s">
        <v>1172</v>
      </c>
      <c r="E325" s="6" t="s">
        <v>1468</v>
      </c>
      <c r="F325" t="s">
        <v>1747</v>
      </c>
      <c r="G325">
        <v>5319</v>
      </c>
      <c r="H325">
        <v>1588</v>
      </c>
      <c r="J325" s="7">
        <v>0.7</v>
      </c>
      <c r="K325">
        <v>7.74</v>
      </c>
      <c r="L325">
        <v>3731</v>
      </c>
      <c r="M325" s="9">
        <v>669051.08596134896</v>
      </c>
    </row>
    <row r="326" spans="1:13" x14ac:dyDescent="0.35">
      <c r="A326" t="s">
        <v>1894</v>
      </c>
      <c r="B326" t="s">
        <v>1229</v>
      </c>
      <c r="C326" t="s">
        <v>26</v>
      </c>
      <c r="D326" t="s">
        <v>98</v>
      </c>
      <c r="E326" s="6" t="s">
        <v>1301</v>
      </c>
      <c r="F326" t="s">
        <v>1302</v>
      </c>
      <c r="G326">
        <v>1363</v>
      </c>
      <c r="H326">
        <v>639</v>
      </c>
      <c r="J326" s="7">
        <v>0.7</v>
      </c>
      <c r="K326">
        <v>8.35</v>
      </c>
      <c r="L326">
        <v>724</v>
      </c>
      <c r="M326" s="9">
        <v>130553.26460359599</v>
      </c>
    </row>
    <row r="327" spans="1:13" x14ac:dyDescent="0.35">
      <c r="A327" t="s">
        <v>1894</v>
      </c>
      <c r="B327" t="s">
        <v>1229</v>
      </c>
      <c r="C327" t="s">
        <v>26</v>
      </c>
      <c r="D327" t="s">
        <v>1056</v>
      </c>
      <c r="E327" s="6" t="s">
        <v>1286</v>
      </c>
      <c r="F327" t="s">
        <v>1287</v>
      </c>
      <c r="G327">
        <v>2963</v>
      </c>
      <c r="H327">
        <v>1029</v>
      </c>
      <c r="J327" s="7">
        <v>0.7</v>
      </c>
      <c r="K327">
        <v>7.88</v>
      </c>
      <c r="L327">
        <v>1934</v>
      </c>
      <c r="M327" s="9">
        <v>358413.11290518596</v>
      </c>
    </row>
    <row r="328" spans="1:13" x14ac:dyDescent="0.35">
      <c r="A328" t="s">
        <v>1894</v>
      </c>
      <c r="B328" t="s">
        <v>1229</v>
      </c>
      <c r="C328" t="s">
        <v>26</v>
      </c>
      <c r="D328" t="s">
        <v>138</v>
      </c>
      <c r="E328" s="6" t="s">
        <v>1325</v>
      </c>
      <c r="F328" t="s">
        <v>1326</v>
      </c>
      <c r="G328">
        <v>2483</v>
      </c>
      <c r="H328">
        <v>892</v>
      </c>
      <c r="J328" s="7">
        <v>0.7</v>
      </c>
      <c r="K328">
        <v>7.16</v>
      </c>
      <c r="L328">
        <v>1591</v>
      </c>
      <c r="M328" s="9">
        <v>296438.60218828899</v>
      </c>
    </row>
    <row r="329" spans="1:13" x14ac:dyDescent="0.35">
      <c r="A329" t="s">
        <v>1894</v>
      </c>
      <c r="B329" t="s">
        <v>1229</v>
      </c>
      <c r="C329" t="s">
        <v>14</v>
      </c>
      <c r="D329" t="s">
        <v>38</v>
      </c>
      <c r="E329" s="6" t="s">
        <v>1235</v>
      </c>
      <c r="F329" t="s">
        <v>1236</v>
      </c>
      <c r="G329">
        <v>4703</v>
      </c>
      <c r="H329">
        <v>1317</v>
      </c>
      <c r="J329" s="7">
        <v>0.7</v>
      </c>
      <c r="K329">
        <v>7.61</v>
      </c>
      <c r="L329">
        <v>3386</v>
      </c>
      <c r="M329" s="9">
        <v>637658.93086709396</v>
      </c>
    </row>
    <row r="330" spans="1:13" x14ac:dyDescent="0.35">
      <c r="A330" t="s">
        <v>1894</v>
      </c>
      <c r="B330" t="s">
        <v>1229</v>
      </c>
      <c r="C330" t="s">
        <v>149</v>
      </c>
      <c r="D330" t="s">
        <v>150</v>
      </c>
      <c r="E330" s="6" t="s">
        <v>1121</v>
      </c>
      <c r="F330" t="s">
        <v>1280</v>
      </c>
      <c r="G330">
        <v>5238</v>
      </c>
      <c r="H330">
        <v>1734</v>
      </c>
      <c r="J330" s="7">
        <v>0.7</v>
      </c>
      <c r="K330">
        <v>7.85</v>
      </c>
      <c r="L330">
        <v>3504</v>
      </c>
      <c r="M330" s="9">
        <v>663384.94913121592</v>
      </c>
    </row>
    <row r="331" spans="1:13" x14ac:dyDescent="0.35">
      <c r="A331" t="s">
        <v>1894</v>
      </c>
      <c r="B331" t="s">
        <v>1229</v>
      </c>
      <c r="C331" t="s">
        <v>26</v>
      </c>
      <c r="D331" t="s">
        <v>532</v>
      </c>
      <c r="E331" s="6" t="s">
        <v>1329</v>
      </c>
      <c r="F331" t="s">
        <v>1330</v>
      </c>
      <c r="G331">
        <v>1329</v>
      </c>
      <c r="H331">
        <v>271</v>
      </c>
      <c r="J331" s="7">
        <v>0.7</v>
      </c>
      <c r="K331">
        <v>7.98</v>
      </c>
      <c r="L331">
        <v>1058</v>
      </c>
      <c r="M331" s="9">
        <v>202418.87562238198</v>
      </c>
    </row>
    <row r="332" spans="1:13" x14ac:dyDescent="0.35">
      <c r="A332" t="s">
        <v>1894</v>
      </c>
      <c r="B332" t="s">
        <v>1229</v>
      </c>
      <c r="C332" t="s">
        <v>26</v>
      </c>
      <c r="D332" t="s">
        <v>27</v>
      </c>
      <c r="E332" s="6" t="s">
        <v>1454</v>
      </c>
      <c r="F332" t="s">
        <v>1658</v>
      </c>
      <c r="G332">
        <v>2567</v>
      </c>
      <c r="H332">
        <v>520</v>
      </c>
      <c r="J332" s="7">
        <v>0.7</v>
      </c>
      <c r="K332">
        <v>8.3699999999999992</v>
      </c>
      <c r="L332">
        <v>2047</v>
      </c>
      <c r="M332" s="9">
        <v>401871.52022591297</v>
      </c>
    </row>
    <row r="333" spans="1:13" x14ac:dyDescent="0.35">
      <c r="A333" t="s">
        <v>1894</v>
      </c>
      <c r="B333" t="s">
        <v>1229</v>
      </c>
      <c r="C333" t="s">
        <v>26</v>
      </c>
      <c r="D333" t="s">
        <v>27</v>
      </c>
      <c r="E333" s="6" t="s">
        <v>1290</v>
      </c>
      <c r="F333" t="s">
        <v>1291</v>
      </c>
      <c r="G333">
        <v>4857</v>
      </c>
      <c r="H333">
        <v>1084</v>
      </c>
      <c r="J333" s="7">
        <v>0.7</v>
      </c>
      <c r="K333">
        <v>7.58</v>
      </c>
      <c r="L333">
        <v>3773</v>
      </c>
      <c r="M333" s="9">
        <v>755815.61788586702</v>
      </c>
    </row>
    <row r="334" spans="1:13" x14ac:dyDescent="0.35">
      <c r="A334" t="s">
        <v>1894</v>
      </c>
      <c r="B334" t="s">
        <v>1229</v>
      </c>
      <c r="C334" t="s">
        <v>26</v>
      </c>
      <c r="D334" t="s">
        <v>27</v>
      </c>
      <c r="E334" s="6" t="s">
        <v>1617</v>
      </c>
      <c r="F334" t="s">
        <v>1618</v>
      </c>
      <c r="G334">
        <v>3688</v>
      </c>
      <c r="H334">
        <v>887</v>
      </c>
      <c r="J334" s="7">
        <v>0.7</v>
      </c>
      <c r="K334">
        <v>8.68</v>
      </c>
      <c r="L334">
        <v>2801</v>
      </c>
      <c r="M334" s="9">
        <v>563903.450489879</v>
      </c>
    </row>
    <row r="335" spans="1:13" x14ac:dyDescent="0.35">
      <c r="A335" t="s">
        <v>1894</v>
      </c>
      <c r="B335" t="s">
        <v>1229</v>
      </c>
      <c r="C335" t="s">
        <v>26</v>
      </c>
      <c r="D335" t="s">
        <v>343</v>
      </c>
      <c r="E335" s="6" t="s">
        <v>1456</v>
      </c>
      <c r="F335" t="s">
        <v>1780</v>
      </c>
      <c r="G335">
        <v>3488</v>
      </c>
      <c r="H335">
        <v>902</v>
      </c>
      <c r="J335" s="7">
        <v>0.7</v>
      </c>
      <c r="K335">
        <v>8.1999999999999993</v>
      </c>
      <c r="L335">
        <v>2586</v>
      </c>
      <c r="M335" s="9">
        <v>536135.179923894</v>
      </c>
    </row>
    <row r="336" spans="1:13" x14ac:dyDescent="0.35">
      <c r="A336" t="s">
        <v>1894</v>
      </c>
      <c r="B336" t="s">
        <v>1229</v>
      </c>
      <c r="C336" t="s">
        <v>26</v>
      </c>
      <c r="D336" t="s">
        <v>55</v>
      </c>
      <c r="E336" s="6" t="s">
        <v>1503</v>
      </c>
      <c r="F336" t="s">
        <v>1335</v>
      </c>
      <c r="G336">
        <v>3738</v>
      </c>
      <c r="H336">
        <v>1241</v>
      </c>
      <c r="J336" s="7">
        <v>0.7</v>
      </c>
      <c r="K336">
        <v>7.56</v>
      </c>
      <c r="L336">
        <v>2497</v>
      </c>
      <c r="M336" s="9">
        <v>525174.50513146294</v>
      </c>
    </row>
    <row r="337" spans="1:13" x14ac:dyDescent="0.35">
      <c r="A337" t="s">
        <v>1894</v>
      </c>
      <c r="B337" t="s">
        <v>1229</v>
      </c>
      <c r="C337" t="s">
        <v>26</v>
      </c>
      <c r="D337" t="s">
        <v>27</v>
      </c>
      <c r="E337" s="6" t="s">
        <v>1835</v>
      </c>
      <c r="F337" t="s">
        <v>1822</v>
      </c>
      <c r="G337">
        <v>2525</v>
      </c>
      <c r="H337">
        <v>1071</v>
      </c>
      <c r="J337" s="7">
        <v>0.7</v>
      </c>
      <c r="K337">
        <v>7.41</v>
      </c>
      <c r="L337">
        <v>1454</v>
      </c>
      <c r="M337" s="9">
        <v>313078.46233926597</v>
      </c>
    </row>
    <row r="338" spans="1:13" x14ac:dyDescent="0.35">
      <c r="A338" t="s">
        <v>1894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3190</v>
      </c>
      <c r="H338">
        <v>989</v>
      </c>
      <c r="J338" s="7">
        <v>0.7</v>
      </c>
      <c r="K338">
        <v>7.91</v>
      </c>
      <c r="L338">
        <v>2201</v>
      </c>
      <c r="M338" s="9">
        <v>476125.13728247897</v>
      </c>
    </row>
    <row r="339" spans="1:13" x14ac:dyDescent="0.35">
      <c r="A339" t="s">
        <v>1894</v>
      </c>
      <c r="B339" t="s">
        <v>1229</v>
      </c>
      <c r="C339" t="s">
        <v>26</v>
      </c>
      <c r="D339" t="s">
        <v>563</v>
      </c>
      <c r="E339" s="6" t="s">
        <v>1463</v>
      </c>
      <c r="F339" t="s">
        <v>1691</v>
      </c>
      <c r="G339">
        <v>1354</v>
      </c>
      <c r="H339">
        <v>505</v>
      </c>
      <c r="J339" s="7">
        <v>0.7</v>
      </c>
      <c r="K339">
        <v>8.75</v>
      </c>
      <c r="L339">
        <v>849</v>
      </c>
      <c r="M339" s="9">
        <v>186204.53818847099</v>
      </c>
    </row>
    <row r="340" spans="1:13" x14ac:dyDescent="0.35">
      <c r="A340" t="s">
        <v>1894</v>
      </c>
      <c r="B340" t="s">
        <v>1229</v>
      </c>
      <c r="C340" t="s">
        <v>110</v>
      </c>
      <c r="D340" t="s">
        <v>273</v>
      </c>
      <c r="E340" s="6" t="s">
        <v>1462</v>
      </c>
      <c r="F340" t="s">
        <v>1782</v>
      </c>
      <c r="G340">
        <v>2149</v>
      </c>
      <c r="H340">
        <v>601</v>
      </c>
      <c r="J340" s="7">
        <v>0.7</v>
      </c>
      <c r="K340">
        <v>7.83</v>
      </c>
      <c r="L340">
        <v>1548</v>
      </c>
      <c r="M340" s="9">
        <v>341058.74807509198</v>
      </c>
    </row>
    <row r="341" spans="1:13" x14ac:dyDescent="0.35">
      <c r="A341" t="s">
        <v>1894</v>
      </c>
      <c r="B341" t="s">
        <v>1229</v>
      </c>
      <c r="C341" t="s">
        <v>26</v>
      </c>
      <c r="D341" t="s">
        <v>169</v>
      </c>
      <c r="E341" s="6" t="s">
        <v>1407</v>
      </c>
      <c r="F341" t="s">
        <v>1699</v>
      </c>
      <c r="G341">
        <v>3370</v>
      </c>
      <c r="H341">
        <v>593</v>
      </c>
      <c r="J341" s="7">
        <v>0.7</v>
      </c>
      <c r="K341">
        <v>8.5</v>
      </c>
      <c r="L341">
        <v>2777</v>
      </c>
      <c r="M341" s="9">
        <v>617388.71796158294</v>
      </c>
    </row>
    <row r="342" spans="1:13" x14ac:dyDescent="0.35">
      <c r="A342" t="s">
        <v>1894</v>
      </c>
      <c r="B342" t="s">
        <v>1229</v>
      </c>
      <c r="C342" t="s">
        <v>22</v>
      </c>
      <c r="D342" t="s">
        <v>695</v>
      </c>
      <c r="E342" s="6" t="s">
        <v>1760</v>
      </c>
      <c r="F342" t="s">
        <v>1620</v>
      </c>
      <c r="G342">
        <v>3114</v>
      </c>
      <c r="H342">
        <v>978</v>
      </c>
      <c r="J342" s="7">
        <v>0.7</v>
      </c>
      <c r="K342">
        <v>7.88</v>
      </c>
      <c r="L342">
        <v>2136</v>
      </c>
      <c r="M342" s="9">
        <v>485560.19501834398</v>
      </c>
    </row>
    <row r="343" spans="1:13" x14ac:dyDescent="0.35">
      <c r="A343" t="s">
        <v>1894</v>
      </c>
      <c r="B343" t="s">
        <v>1229</v>
      </c>
      <c r="C343" t="s">
        <v>26</v>
      </c>
      <c r="D343" t="s">
        <v>27</v>
      </c>
      <c r="E343" s="6" t="s">
        <v>1449</v>
      </c>
      <c r="F343" t="s">
        <v>1622</v>
      </c>
      <c r="G343">
        <v>4451</v>
      </c>
      <c r="H343">
        <v>1163</v>
      </c>
      <c r="J343" s="7">
        <v>0.7</v>
      </c>
      <c r="K343">
        <v>8.08</v>
      </c>
      <c r="L343">
        <v>3288</v>
      </c>
      <c r="M343" s="9">
        <v>757299.35637655202</v>
      </c>
    </row>
    <row r="344" spans="1:13" x14ac:dyDescent="0.35">
      <c r="A344" t="s">
        <v>1894</v>
      </c>
      <c r="B344" t="s">
        <v>1229</v>
      </c>
      <c r="C344" t="s">
        <v>80</v>
      </c>
      <c r="D344" t="s">
        <v>81</v>
      </c>
      <c r="E344" s="6" t="s">
        <v>1891</v>
      </c>
      <c r="F344" t="s">
        <v>1819</v>
      </c>
      <c r="G344">
        <v>2813</v>
      </c>
      <c r="H344">
        <v>1035</v>
      </c>
      <c r="J344" s="7">
        <v>0.7</v>
      </c>
      <c r="K344">
        <v>8.4600000000000009</v>
      </c>
      <c r="L344">
        <v>1778</v>
      </c>
      <c r="M344" s="9">
        <v>418402.85147126199</v>
      </c>
    </row>
    <row r="345" spans="1:13" x14ac:dyDescent="0.35">
      <c r="A345" t="s">
        <v>1894</v>
      </c>
      <c r="B345" t="s">
        <v>1229</v>
      </c>
      <c r="C345" t="s">
        <v>14</v>
      </c>
      <c r="D345" t="s">
        <v>709</v>
      </c>
      <c r="E345" s="6" t="s">
        <v>999</v>
      </c>
      <c r="F345" t="s">
        <v>1824</v>
      </c>
      <c r="G345">
        <v>9150</v>
      </c>
      <c r="H345">
        <v>2756</v>
      </c>
      <c r="J345" s="7">
        <v>0.7</v>
      </c>
      <c r="K345">
        <v>8.24</v>
      </c>
      <c r="L345">
        <v>6394</v>
      </c>
      <c r="M345" s="9">
        <v>1517438.0744135259</v>
      </c>
    </row>
    <row r="346" spans="1:13" x14ac:dyDescent="0.35">
      <c r="A346" t="s">
        <v>1894</v>
      </c>
      <c r="B346" t="s">
        <v>1229</v>
      </c>
      <c r="C346" t="s">
        <v>26</v>
      </c>
      <c r="D346" t="s">
        <v>27</v>
      </c>
      <c r="E346" s="6" t="s">
        <v>1836</v>
      </c>
      <c r="F346" t="s">
        <v>1831</v>
      </c>
      <c r="G346">
        <v>2478</v>
      </c>
      <c r="H346">
        <v>715</v>
      </c>
      <c r="J346" s="7">
        <v>0.7</v>
      </c>
      <c r="K346">
        <v>8.07</v>
      </c>
      <c r="L346">
        <v>1763</v>
      </c>
      <c r="M346" s="9">
        <v>427214.01864107698</v>
      </c>
    </row>
    <row r="347" spans="1:13" x14ac:dyDescent="0.35">
      <c r="A347" t="s">
        <v>1894</v>
      </c>
      <c r="B347" t="s">
        <v>1229</v>
      </c>
      <c r="C347" t="s">
        <v>26</v>
      </c>
      <c r="D347" t="s">
        <v>376</v>
      </c>
      <c r="E347" s="6" t="s">
        <v>1446</v>
      </c>
      <c r="F347" t="s">
        <v>1832</v>
      </c>
      <c r="G347">
        <v>2745</v>
      </c>
      <c r="H347">
        <v>923</v>
      </c>
      <c r="J347" s="7">
        <v>0.7</v>
      </c>
      <c r="K347">
        <v>7.95</v>
      </c>
      <c r="L347">
        <v>1822</v>
      </c>
      <c r="M347" s="9">
        <v>445155.02777313796</v>
      </c>
    </row>
    <row r="348" spans="1:13" x14ac:dyDescent="0.35">
      <c r="A348" t="s">
        <v>1894</v>
      </c>
      <c r="B348" t="s">
        <v>1229</v>
      </c>
      <c r="C348" t="s">
        <v>110</v>
      </c>
      <c r="D348" t="s">
        <v>273</v>
      </c>
      <c r="E348" s="6" t="s">
        <v>1461</v>
      </c>
      <c r="F348" t="s">
        <v>1653</v>
      </c>
      <c r="G348">
        <v>3003</v>
      </c>
      <c r="H348">
        <v>960</v>
      </c>
      <c r="J348" s="7">
        <v>0.7</v>
      </c>
      <c r="K348">
        <v>7.57</v>
      </c>
      <c r="L348">
        <v>2043</v>
      </c>
      <c r="M348" s="9">
        <v>513451.23147119698</v>
      </c>
    </row>
    <row r="349" spans="1:13" x14ac:dyDescent="0.35">
      <c r="A349" t="s">
        <v>1894</v>
      </c>
      <c r="B349" t="s">
        <v>1229</v>
      </c>
      <c r="C349" t="s">
        <v>118</v>
      </c>
      <c r="D349" t="s">
        <v>119</v>
      </c>
      <c r="E349" s="6" t="s">
        <v>1419</v>
      </c>
      <c r="F349" t="s">
        <v>1513</v>
      </c>
      <c r="G349">
        <v>4895</v>
      </c>
      <c r="H349">
        <v>1474</v>
      </c>
      <c r="J349" s="7">
        <v>0.7</v>
      </c>
      <c r="K349">
        <v>7.07</v>
      </c>
      <c r="L349">
        <v>3421</v>
      </c>
      <c r="M349" s="9">
        <v>870036.20747085894</v>
      </c>
    </row>
    <row r="350" spans="1:13" x14ac:dyDescent="0.35">
      <c r="A350" t="s">
        <v>1894</v>
      </c>
      <c r="B350" t="s">
        <v>1229</v>
      </c>
      <c r="C350" t="s">
        <v>51</v>
      </c>
      <c r="D350" t="s">
        <v>557</v>
      </c>
      <c r="E350" s="6" t="s">
        <v>1339</v>
      </c>
      <c r="F350" t="s">
        <v>1340</v>
      </c>
      <c r="G350">
        <v>2186</v>
      </c>
      <c r="H350">
        <v>508</v>
      </c>
      <c r="J350" s="7">
        <v>0.7</v>
      </c>
      <c r="K350">
        <v>8.7799999999999994</v>
      </c>
      <c r="L350">
        <v>1678</v>
      </c>
      <c r="M350" s="9">
        <v>436820.63260336203</v>
      </c>
    </row>
    <row r="351" spans="1:13" x14ac:dyDescent="0.35">
      <c r="A351" t="s">
        <v>1894</v>
      </c>
      <c r="B351" t="s">
        <v>1229</v>
      </c>
      <c r="C351" t="s">
        <v>26</v>
      </c>
      <c r="D351" t="s">
        <v>33</v>
      </c>
      <c r="E351" s="6" t="s">
        <v>1251</v>
      </c>
      <c r="F351" t="s">
        <v>1252</v>
      </c>
      <c r="G351">
        <v>2932</v>
      </c>
      <c r="H351">
        <v>510</v>
      </c>
      <c r="J351" s="7">
        <v>0.7</v>
      </c>
      <c r="K351">
        <v>8.61</v>
      </c>
      <c r="L351">
        <v>2422</v>
      </c>
      <c r="M351" s="9">
        <v>649876.34098053805</v>
      </c>
    </row>
    <row r="352" spans="1:13" x14ac:dyDescent="0.35">
      <c r="A352" t="s">
        <v>1894</v>
      </c>
      <c r="B352" t="s">
        <v>1229</v>
      </c>
      <c r="C352" t="s">
        <v>26</v>
      </c>
      <c r="D352" t="s">
        <v>373</v>
      </c>
      <c r="E352" s="6" t="s">
        <v>1495</v>
      </c>
      <c r="F352" t="s">
        <v>1296</v>
      </c>
      <c r="G352">
        <v>3698</v>
      </c>
      <c r="H352">
        <v>1260</v>
      </c>
      <c r="J352" s="7">
        <v>0.7</v>
      </c>
      <c r="K352">
        <v>7.23</v>
      </c>
      <c r="L352">
        <v>2438</v>
      </c>
      <c r="M352" s="9">
        <v>661483.49599940202</v>
      </c>
    </row>
    <row r="353" spans="1:13" x14ac:dyDescent="0.35">
      <c r="A353" t="s">
        <v>1894</v>
      </c>
      <c r="B353" t="s">
        <v>1229</v>
      </c>
      <c r="C353" t="s">
        <v>1256</v>
      </c>
      <c r="D353" t="s">
        <v>1257</v>
      </c>
      <c r="E353" s="6" t="s">
        <v>1258</v>
      </c>
      <c r="F353" t="s">
        <v>1259</v>
      </c>
      <c r="G353">
        <v>3297</v>
      </c>
      <c r="H353">
        <v>1196</v>
      </c>
      <c r="J353" s="7">
        <v>0.7</v>
      </c>
      <c r="K353">
        <v>7.67</v>
      </c>
      <c r="L353">
        <v>2101</v>
      </c>
      <c r="M353" s="9">
        <v>576350.91841457901</v>
      </c>
    </row>
    <row r="354" spans="1:13" x14ac:dyDescent="0.35">
      <c r="A354" t="s">
        <v>1894</v>
      </c>
      <c r="B354" t="s">
        <v>1229</v>
      </c>
      <c r="C354" t="s">
        <v>118</v>
      </c>
      <c r="D354" t="s">
        <v>119</v>
      </c>
      <c r="E354" s="6" t="s">
        <v>1422</v>
      </c>
      <c r="F354" t="s">
        <v>1509</v>
      </c>
      <c r="G354">
        <v>6246</v>
      </c>
      <c r="H354">
        <v>2211</v>
      </c>
      <c r="J354" s="7">
        <v>0.7</v>
      </c>
      <c r="K354">
        <v>7.68</v>
      </c>
      <c r="L354">
        <v>4035</v>
      </c>
      <c r="M354" s="9">
        <v>1114960.0313197651</v>
      </c>
    </row>
    <row r="355" spans="1:13" x14ac:dyDescent="0.35">
      <c r="A355" t="s">
        <v>1894</v>
      </c>
      <c r="B355" t="s">
        <v>1229</v>
      </c>
      <c r="C355" t="s">
        <v>80</v>
      </c>
      <c r="D355" t="s">
        <v>81</v>
      </c>
      <c r="E355" s="6" t="s">
        <v>1783</v>
      </c>
      <c r="F355" t="s">
        <v>1263</v>
      </c>
      <c r="G355">
        <v>4103</v>
      </c>
      <c r="H355">
        <v>1110</v>
      </c>
      <c r="J355" s="7">
        <v>0.7</v>
      </c>
      <c r="K355">
        <v>8.52</v>
      </c>
      <c r="L355">
        <v>2993</v>
      </c>
      <c r="M355" s="9">
        <v>847983.31071624707</v>
      </c>
    </row>
    <row r="356" spans="1:13" x14ac:dyDescent="0.35">
      <c r="A356" t="s">
        <v>1894</v>
      </c>
      <c r="B356" t="s">
        <v>1229</v>
      </c>
      <c r="C356" t="s">
        <v>26</v>
      </c>
      <c r="D356" t="s">
        <v>27</v>
      </c>
      <c r="E356" s="6" t="s">
        <v>1430</v>
      </c>
      <c r="F356" t="s">
        <v>1787</v>
      </c>
      <c r="G356">
        <v>4278</v>
      </c>
      <c r="H356">
        <v>1460</v>
      </c>
      <c r="J356" s="7">
        <v>0.7</v>
      </c>
      <c r="K356">
        <v>7.71</v>
      </c>
      <c r="L356">
        <v>2818</v>
      </c>
      <c r="M356" s="9">
        <v>804037.9276974221</v>
      </c>
    </row>
    <row r="357" spans="1:13" x14ac:dyDescent="0.35">
      <c r="A357" t="s">
        <v>1894</v>
      </c>
      <c r="B357" t="s">
        <v>1229</v>
      </c>
      <c r="C357" t="s">
        <v>26</v>
      </c>
      <c r="D357" t="s">
        <v>312</v>
      </c>
      <c r="E357" s="6" t="s">
        <v>1458</v>
      </c>
      <c r="F357" t="s">
        <v>1833</v>
      </c>
      <c r="G357">
        <v>2762</v>
      </c>
      <c r="H357">
        <v>872</v>
      </c>
      <c r="J357" s="7">
        <v>0.7</v>
      </c>
      <c r="K357">
        <v>7.95</v>
      </c>
      <c r="L357">
        <v>1890</v>
      </c>
      <c r="M357" s="9">
        <v>569498.93660331005</v>
      </c>
    </row>
    <row r="358" spans="1:13" x14ac:dyDescent="0.35">
      <c r="A358" t="s">
        <v>1894</v>
      </c>
      <c r="B358" t="s">
        <v>1229</v>
      </c>
      <c r="C358" t="s">
        <v>26</v>
      </c>
      <c r="D358" t="s">
        <v>203</v>
      </c>
      <c r="E358" s="6" t="s">
        <v>1309</v>
      </c>
      <c r="F358" t="s">
        <v>1310</v>
      </c>
      <c r="G358">
        <v>2456</v>
      </c>
      <c r="H358">
        <v>820</v>
      </c>
      <c r="J358" s="7">
        <v>0.7</v>
      </c>
      <c r="K358">
        <v>8.07</v>
      </c>
      <c r="L358">
        <v>1636</v>
      </c>
      <c r="M358" s="9">
        <v>502779.10067884403</v>
      </c>
    </row>
    <row r="359" spans="1:13" x14ac:dyDescent="0.35">
      <c r="A359" t="s">
        <v>1894</v>
      </c>
      <c r="B359" t="s">
        <v>1229</v>
      </c>
      <c r="C359" t="s">
        <v>118</v>
      </c>
      <c r="D359" t="s">
        <v>1343</v>
      </c>
      <c r="E359" s="6" t="s">
        <v>1344</v>
      </c>
      <c r="F359" t="s">
        <v>1345</v>
      </c>
      <c r="G359">
        <v>1936</v>
      </c>
      <c r="H359">
        <v>518</v>
      </c>
      <c r="J359" s="7">
        <v>0.7</v>
      </c>
      <c r="K359">
        <v>6.95</v>
      </c>
      <c r="L359">
        <v>1418</v>
      </c>
      <c r="M359" s="9">
        <v>437200.86354682205</v>
      </c>
    </row>
    <row r="360" spans="1:13" x14ac:dyDescent="0.35">
      <c r="A360" t="s">
        <v>1894</v>
      </c>
      <c r="B360" t="s">
        <v>1229</v>
      </c>
      <c r="C360" t="s">
        <v>26</v>
      </c>
      <c r="D360" t="s">
        <v>574</v>
      </c>
      <c r="E360" s="6" t="s">
        <v>1303</v>
      </c>
      <c r="F360" t="s">
        <v>1304</v>
      </c>
      <c r="G360">
        <v>3254</v>
      </c>
      <c r="H360">
        <v>931</v>
      </c>
      <c r="J360" s="7">
        <v>0.7</v>
      </c>
      <c r="K360">
        <v>7.47</v>
      </c>
      <c r="L360">
        <v>2323</v>
      </c>
      <c r="M360" s="9">
        <v>725524.4443013171</v>
      </c>
    </row>
    <row r="361" spans="1:13" x14ac:dyDescent="0.35">
      <c r="A361" t="s">
        <v>1894</v>
      </c>
      <c r="B361" t="s">
        <v>1229</v>
      </c>
      <c r="C361" t="s">
        <v>26</v>
      </c>
      <c r="D361" t="s">
        <v>180</v>
      </c>
      <c r="E361" s="6" t="s">
        <v>1313</v>
      </c>
      <c r="F361" t="s">
        <v>1502</v>
      </c>
      <c r="G361">
        <v>2377</v>
      </c>
      <c r="H361">
        <v>666</v>
      </c>
      <c r="J361" s="7">
        <v>0.7</v>
      </c>
      <c r="K361">
        <v>7.62</v>
      </c>
      <c r="L361">
        <v>1711</v>
      </c>
      <c r="M361" s="9">
        <v>536094.26482976903</v>
      </c>
    </row>
    <row r="362" spans="1:13" x14ac:dyDescent="0.35">
      <c r="A362" t="s">
        <v>1894</v>
      </c>
      <c r="B362" t="s">
        <v>1229</v>
      </c>
      <c r="C362" t="s">
        <v>51</v>
      </c>
      <c r="D362" t="s">
        <v>71</v>
      </c>
      <c r="E362" s="6" t="s">
        <v>1421</v>
      </c>
      <c r="F362" t="s">
        <v>1823</v>
      </c>
      <c r="G362">
        <v>8729</v>
      </c>
      <c r="H362">
        <v>2536</v>
      </c>
      <c r="J362" s="7">
        <v>0.7</v>
      </c>
      <c r="K362">
        <v>7.85</v>
      </c>
      <c r="L362">
        <v>6193</v>
      </c>
      <c r="M362" s="9">
        <v>1996141.314489047</v>
      </c>
    </row>
    <row r="363" spans="1:13" x14ac:dyDescent="0.35">
      <c r="A363" t="s">
        <v>1894</v>
      </c>
      <c r="B363" t="s">
        <v>1229</v>
      </c>
      <c r="C363" t="s">
        <v>26</v>
      </c>
      <c r="D363" t="s">
        <v>27</v>
      </c>
      <c r="E363" s="6" t="s">
        <v>1400</v>
      </c>
      <c r="F363" t="s">
        <v>1401</v>
      </c>
      <c r="G363">
        <v>3250</v>
      </c>
      <c r="H363">
        <v>859</v>
      </c>
      <c r="J363" s="7">
        <v>0.7</v>
      </c>
      <c r="K363">
        <v>8.1199999999999992</v>
      </c>
      <c r="L363">
        <v>2391</v>
      </c>
      <c r="M363" s="9">
        <v>775454.35313148901</v>
      </c>
    </row>
    <row r="364" spans="1:13" x14ac:dyDescent="0.35">
      <c r="A364" t="s">
        <v>1894</v>
      </c>
      <c r="B364" t="s">
        <v>1229</v>
      </c>
      <c r="C364" t="s">
        <v>26</v>
      </c>
      <c r="D364" t="s">
        <v>27</v>
      </c>
      <c r="E364" s="6" t="s">
        <v>1432</v>
      </c>
      <c r="F364" t="s">
        <v>1825</v>
      </c>
      <c r="G364">
        <v>2637</v>
      </c>
      <c r="H364">
        <v>787</v>
      </c>
      <c r="J364" s="7">
        <v>0.7</v>
      </c>
      <c r="K364">
        <v>8.1300000000000008</v>
      </c>
      <c r="L364">
        <v>1850</v>
      </c>
      <c r="M364" s="9">
        <v>609246.04905615002</v>
      </c>
    </row>
    <row r="365" spans="1:13" x14ac:dyDescent="0.35">
      <c r="A365" t="s">
        <v>1894</v>
      </c>
      <c r="B365" t="s">
        <v>1229</v>
      </c>
      <c r="C365" t="s">
        <v>118</v>
      </c>
      <c r="D365" t="s">
        <v>1061</v>
      </c>
      <c r="E365" s="6" t="s">
        <v>1265</v>
      </c>
      <c r="F365" t="s">
        <v>1266</v>
      </c>
      <c r="G365">
        <v>394</v>
      </c>
      <c r="H365">
        <v>121</v>
      </c>
      <c r="J365" s="7">
        <v>0.7</v>
      </c>
      <c r="K365">
        <v>7.44</v>
      </c>
      <c r="L365">
        <v>273</v>
      </c>
      <c r="M365" s="9">
        <v>90177.957509366999</v>
      </c>
    </row>
    <row r="366" spans="1:13" x14ac:dyDescent="0.35">
      <c r="A366" t="s">
        <v>1894</v>
      </c>
      <c r="B366" t="s">
        <v>1229</v>
      </c>
      <c r="C366" t="s">
        <v>149</v>
      </c>
      <c r="D366" t="s">
        <v>150</v>
      </c>
      <c r="E366" s="6" t="s">
        <v>1904</v>
      </c>
      <c r="F366" t="s">
        <v>1905</v>
      </c>
      <c r="G366">
        <v>1088</v>
      </c>
      <c r="H366">
        <v>376</v>
      </c>
      <c r="J366" s="7">
        <v>0.7</v>
      </c>
      <c r="K366">
        <v>7.54</v>
      </c>
      <c r="L366">
        <v>712</v>
      </c>
      <c r="M366" s="9">
        <v>241597.398339448</v>
      </c>
    </row>
    <row r="367" spans="1:13" x14ac:dyDescent="0.35">
      <c r="A367" t="s">
        <v>1894</v>
      </c>
      <c r="B367" t="s">
        <v>1229</v>
      </c>
      <c r="C367" t="s">
        <v>26</v>
      </c>
      <c r="D367" t="s">
        <v>27</v>
      </c>
      <c r="E367" s="6" t="s">
        <v>1417</v>
      </c>
      <c r="F367" t="s">
        <v>1643</v>
      </c>
      <c r="G367">
        <v>4177</v>
      </c>
      <c r="H367">
        <v>1387</v>
      </c>
      <c r="J367" s="7">
        <v>0.7</v>
      </c>
      <c r="K367">
        <v>7.07</v>
      </c>
      <c r="L367">
        <v>2790</v>
      </c>
      <c r="M367" s="9">
        <v>969028.9064144101</v>
      </c>
    </row>
    <row r="368" spans="1:13" x14ac:dyDescent="0.35">
      <c r="A368" t="s">
        <v>1894</v>
      </c>
      <c r="B368" t="s">
        <v>1229</v>
      </c>
      <c r="C368" t="s">
        <v>26</v>
      </c>
      <c r="D368" t="s">
        <v>27</v>
      </c>
      <c r="E368" s="6" t="s">
        <v>1250</v>
      </c>
      <c r="F368" t="s">
        <v>1399</v>
      </c>
      <c r="G368">
        <v>2708</v>
      </c>
      <c r="H368">
        <v>756</v>
      </c>
      <c r="J368" s="7">
        <v>0.7</v>
      </c>
      <c r="K368">
        <v>8.1</v>
      </c>
      <c r="L368">
        <v>1952</v>
      </c>
      <c r="M368" s="9">
        <v>687732.91230140801</v>
      </c>
    </row>
    <row r="369" spans="1:13" x14ac:dyDescent="0.35">
      <c r="A369" t="s">
        <v>1894</v>
      </c>
      <c r="B369" t="s">
        <v>1229</v>
      </c>
      <c r="C369" t="s">
        <v>149</v>
      </c>
      <c r="D369" t="s">
        <v>162</v>
      </c>
      <c r="E369" s="6" t="s">
        <v>1038</v>
      </c>
      <c r="F369" t="s">
        <v>1491</v>
      </c>
      <c r="G369">
        <v>1416</v>
      </c>
      <c r="H369">
        <v>559</v>
      </c>
      <c r="J369" s="7">
        <v>0.7</v>
      </c>
      <c r="K369">
        <v>7.46</v>
      </c>
      <c r="L369">
        <v>857</v>
      </c>
      <c r="M369" s="9">
        <v>308796.11569790303</v>
      </c>
    </row>
    <row r="370" spans="1:13" x14ac:dyDescent="0.35">
      <c r="A370" t="s">
        <v>1894</v>
      </c>
      <c r="B370" t="s">
        <v>1229</v>
      </c>
      <c r="C370" t="s">
        <v>26</v>
      </c>
      <c r="D370" t="s">
        <v>486</v>
      </c>
      <c r="E370" s="6" t="s">
        <v>1425</v>
      </c>
      <c r="F370" t="s">
        <v>1642</v>
      </c>
      <c r="G370">
        <v>2708</v>
      </c>
      <c r="H370">
        <v>1023</v>
      </c>
      <c r="J370" s="7">
        <v>0.7</v>
      </c>
      <c r="K370">
        <v>7.62</v>
      </c>
      <c r="L370">
        <v>1685</v>
      </c>
      <c r="M370" s="9">
        <v>610512.88792411506</v>
      </c>
    </row>
    <row r="371" spans="1:13" x14ac:dyDescent="0.35">
      <c r="A371" t="s">
        <v>1894</v>
      </c>
      <c r="B371" t="s">
        <v>1229</v>
      </c>
      <c r="C371" t="s">
        <v>176</v>
      </c>
      <c r="D371" t="s">
        <v>245</v>
      </c>
      <c r="E371" s="6" t="s">
        <v>1350</v>
      </c>
      <c r="F371" t="s">
        <v>1351</v>
      </c>
      <c r="G371">
        <v>2139</v>
      </c>
      <c r="H371">
        <v>587</v>
      </c>
      <c r="J371" s="7">
        <v>0.7</v>
      </c>
      <c r="K371">
        <v>8.35</v>
      </c>
      <c r="L371">
        <v>1552</v>
      </c>
      <c r="M371" s="9">
        <v>566980.03682980803</v>
      </c>
    </row>
    <row r="372" spans="1:13" x14ac:dyDescent="0.35">
      <c r="A372" t="s">
        <v>1894</v>
      </c>
      <c r="B372" t="s">
        <v>1229</v>
      </c>
      <c r="C372" t="s">
        <v>26</v>
      </c>
      <c r="D372" t="s">
        <v>27</v>
      </c>
      <c r="E372" s="6" t="s">
        <v>1410</v>
      </c>
      <c r="F372" t="s">
        <v>1656</v>
      </c>
      <c r="G372">
        <v>3618</v>
      </c>
      <c r="H372">
        <v>1231</v>
      </c>
      <c r="J372" s="7">
        <v>0.7</v>
      </c>
      <c r="K372">
        <v>7.7</v>
      </c>
      <c r="L372">
        <v>2387</v>
      </c>
      <c r="M372" s="9">
        <v>874411.06437677308</v>
      </c>
    </row>
    <row r="373" spans="1:13" x14ac:dyDescent="0.35">
      <c r="A373" t="s">
        <v>1894</v>
      </c>
      <c r="B373" t="s">
        <v>1229</v>
      </c>
      <c r="C373" t="s">
        <v>26</v>
      </c>
      <c r="D373" t="s">
        <v>546</v>
      </c>
      <c r="E373" s="6" t="s">
        <v>1276</v>
      </c>
      <c r="F373" t="s">
        <v>1277</v>
      </c>
      <c r="G373">
        <v>2368</v>
      </c>
      <c r="H373">
        <v>519</v>
      </c>
      <c r="J373" s="7">
        <v>0.7</v>
      </c>
      <c r="K373">
        <v>7.94</v>
      </c>
      <c r="L373">
        <v>1849</v>
      </c>
      <c r="M373" s="9">
        <v>693970.72686747101</v>
      </c>
    </row>
    <row r="374" spans="1:13" x14ac:dyDescent="0.35">
      <c r="A374" t="s">
        <v>1894</v>
      </c>
      <c r="B374" t="s">
        <v>1229</v>
      </c>
      <c r="C374" t="s">
        <v>26</v>
      </c>
      <c r="D374" t="s">
        <v>157</v>
      </c>
      <c r="E374" s="6" t="s">
        <v>1393</v>
      </c>
      <c r="F374" t="s">
        <v>1394</v>
      </c>
      <c r="G374">
        <v>3222</v>
      </c>
      <c r="H374">
        <v>976</v>
      </c>
      <c r="J374" s="7">
        <v>0.7</v>
      </c>
      <c r="K374">
        <v>7.21</v>
      </c>
      <c r="L374">
        <v>2246</v>
      </c>
      <c r="M374" s="9">
        <v>849711.63577303407</v>
      </c>
    </row>
    <row r="375" spans="1:13" x14ac:dyDescent="0.35">
      <c r="A375" t="s">
        <v>1894</v>
      </c>
      <c r="B375" t="s">
        <v>1229</v>
      </c>
      <c r="C375" t="s">
        <v>26</v>
      </c>
      <c r="D375" t="s">
        <v>27</v>
      </c>
      <c r="E375" s="6" t="s">
        <v>1370</v>
      </c>
      <c r="F375" t="s">
        <v>1371</v>
      </c>
      <c r="G375">
        <v>4492</v>
      </c>
      <c r="H375">
        <v>1146</v>
      </c>
      <c r="J375" s="7">
        <v>0.7</v>
      </c>
      <c r="K375">
        <v>7.91</v>
      </c>
      <c r="L375">
        <v>3346</v>
      </c>
      <c r="M375" s="9">
        <v>1309364.043319934</v>
      </c>
    </row>
    <row r="376" spans="1:13" x14ac:dyDescent="0.35">
      <c r="A376" t="s">
        <v>1894</v>
      </c>
      <c r="B376" t="s">
        <v>1229</v>
      </c>
      <c r="C376" t="s">
        <v>346</v>
      </c>
      <c r="D376" t="s">
        <v>347</v>
      </c>
      <c r="E376" s="6" t="s">
        <v>1297</v>
      </c>
      <c r="F376" t="s">
        <v>1298</v>
      </c>
      <c r="G376">
        <v>5868</v>
      </c>
      <c r="H376">
        <v>1975</v>
      </c>
      <c r="J376" s="7">
        <v>0.7</v>
      </c>
      <c r="K376">
        <v>7.89</v>
      </c>
      <c r="L376">
        <v>3893</v>
      </c>
      <c r="M376" s="9">
        <v>1535096.280527347</v>
      </c>
    </row>
    <row r="377" spans="1:13" x14ac:dyDescent="0.35">
      <c r="A377" t="s">
        <v>1894</v>
      </c>
      <c r="B377" t="s">
        <v>1229</v>
      </c>
      <c r="C377" t="s">
        <v>118</v>
      </c>
      <c r="D377" t="s">
        <v>418</v>
      </c>
      <c r="E377" s="6" t="s">
        <v>1436</v>
      </c>
      <c r="F377" t="s">
        <v>1827</v>
      </c>
      <c r="G377">
        <v>2832</v>
      </c>
      <c r="H377">
        <v>724</v>
      </c>
      <c r="J377" s="7">
        <v>0.7</v>
      </c>
      <c r="K377">
        <v>8.41</v>
      </c>
      <c r="L377">
        <v>2108</v>
      </c>
      <c r="M377" s="9">
        <v>833339.17373533209</v>
      </c>
    </row>
    <row r="378" spans="1:13" x14ac:dyDescent="0.35">
      <c r="A378" t="s">
        <v>1894</v>
      </c>
      <c r="B378" t="s">
        <v>1229</v>
      </c>
      <c r="C378" t="s">
        <v>210</v>
      </c>
      <c r="D378" t="s">
        <v>598</v>
      </c>
      <c r="E378" s="6" t="s">
        <v>1906</v>
      </c>
      <c r="F378" t="s">
        <v>1907</v>
      </c>
      <c r="G378">
        <v>214</v>
      </c>
      <c r="H378">
        <v>39</v>
      </c>
      <c r="J378" s="7">
        <v>0.7</v>
      </c>
      <c r="K378">
        <v>7.22</v>
      </c>
      <c r="L378">
        <v>175</v>
      </c>
      <c r="M378" s="9">
        <v>69356.383018824999</v>
      </c>
    </row>
    <row r="379" spans="1:13" x14ac:dyDescent="0.35">
      <c r="A379" t="s">
        <v>1894</v>
      </c>
      <c r="B379" t="s">
        <v>1229</v>
      </c>
      <c r="C379" t="s">
        <v>88</v>
      </c>
      <c r="D379" t="s">
        <v>89</v>
      </c>
      <c r="E379" s="6" t="s">
        <v>1238</v>
      </c>
      <c r="F379" t="s">
        <v>1239</v>
      </c>
      <c r="G379">
        <v>2497</v>
      </c>
      <c r="H379">
        <v>889</v>
      </c>
      <c r="J379" s="7">
        <v>0.7</v>
      </c>
      <c r="K379">
        <v>7.8</v>
      </c>
      <c r="L379">
        <v>1608</v>
      </c>
      <c r="M379" s="9">
        <v>656582.07939583203</v>
      </c>
    </row>
    <row r="380" spans="1:13" x14ac:dyDescent="0.35">
      <c r="A380" t="s">
        <v>1894</v>
      </c>
      <c r="B380" t="s">
        <v>1229</v>
      </c>
      <c r="C380" t="s">
        <v>80</v>
      </c>
      <c r="D380" t="s">
        <v>81</v>
      </c>
      <c r="E380" s="6" t="s">
        <v>933</v>
      </c>
      <c r="F380" t="s">
        <v>1616</v>
      </c>
      <c r="G380">
        <v>1704</v>
      </c>
      <c r="H380">
        <v>393</v>
      </c>
      <c r="J380" s="7">
        <v>0.7</v>
      </c>
      <c r="K380">
        <v>8.5</v>
      </c>
      <c r="L380">
        <v>1311</v>
      </c>
      <c r="M380" s="9">
        <v>552353.38935816905</v>
      </c>
    </row>
    <row r="381" spans="1:13" x14ac:dyDescent="0.35">
      <c r="A381" t="s">
        <v>1894</v>
      </c>
      <c r="B381" t="s">
        <v>1229</v>
      </c>
      <c r="C381" t="s">
        <v>110</v>
      </c>
      <c r="D381" t="s">
        <v>273</v>
      </c>
      <c r="E381" s="6" t="s">
        <v>1435</v>
      </c>
      <c r="F381" t="s">
        <v>1698</v>
      </c>
      <c r="G381">
        <v>5048</v>
      </c>
      <c r="H381">
        <v>1559</v>
      </c>
      <c r="J381" s="7">
        <v>0.7</v>
      </c>
      <c r="K381">
        <v>7.62</v>
      </c>
      <c r="L381">
        <v>3489</v>
      </c>
      <c r="M381" s="9">
        <v>1473482.1163010311</v>
      </c>
    </row>
    <row r="382" spans="1:13" x14ac:dyDescent="0.35">
      <c r="A382" t="s">
        <v>1894</v>
      </c>
      <c r="B382" t="s">
        <v>1229</v>
      </c>
      <c r="C382" t="s">
        <v>14</v>
      </c>
      <c r="D382" t="s">
        <v>38</v>
      </c>
      <c r="E382" s="6" t="s">
        <v>1321</v>
      </c>
      <c r="F382" t="s">
        <v>1322</v>
      </c>
      <c r="G382">
        <v>2398</v>
      </c>
      <c r="H382">
        <v>910</v>
      </c>
      <c r="J382" s="7">
        <v>0.7</v>
      </c>
      <c r="K382">
        <v>7.64</v>
      </c>
      <c r="L382">
        <v>1488</v>
      </c>
      <c r="M382" s="9">
        <v>632879.41675435205</v>
      </c>
    </row>
    <row r="383" spans="1:13" x14ac:dyDescent="0.35">
      <c r="A383" t="s">
        <v>1894</v>
      </c>
      <c r="B383" t="s">
        <v>1229</v>
      </c>
      <c r="C383" t="s">
        <v>26</v>
      </c>
      <c r="D383" t="s">
        <v>535</v>
      </c>
      <c r="E383" s="6" t="s">
        <v>1316</v>
      </c>
      <c r="F383" t="s">
        <v>1496</v>
      </c>
      <c r="G383">
        <v>3592</v>
      </c>
      <c r="H383">
        <v>542</v>
      </c>
      <c r="J383" s="7">
        <v>0.7</v>
      </c>
      <c r="K383">
        <v>8.0299999999999994</v>
      </c>
      <c r="L383">
        <v>3050</v>
      </c>
      <c r="M383" s="9">
        <v>1300282.6754709501</v>
      </c>
    </row>
    <row r="384" spans="1:13" x14ac:dyDescent="0.35">
      <c r="A384" t="s">
        <v>1894</v>
      </c>
      <c r="B384" t="s">
        <v>1229</v>
      </c>
      <c r="C384" t="s">
        <v>149</v>
      </c>
      <c r="D384" t="s">
        <v>150</v>
      </c>
      <c r="E384" s="6" t="s">
        <v>1299</v>
      </c>
      <c r="F384" t="s">
        <v>1300</v>
      </c>
      <c r="G384">
        <v>8237</v>
      </c>
      <c r="H384">
        <v>2633</v>
      </c>
      <c r="J384" s="7">
        <v>0.7</v>
      </c>
      <c r="K384">
        <v>7.4</v>
      </c>
      <c r="L384">
        <v>5604</v>
      </c>
      <c r="M384" s="9">
        <v>2461961.545357116</v>
      </c>
    </row>
    <row r="385" spans="1:13" x14ac:dyDescent="0.35">
      <c r="A385" t="s">
        <v>1894</v>
      </c>
      <c r="B385" t="s">
        <v>1229</v>
      </c>
      <c r="C385" t="s">
        <v>26</v>
      </c>
      <c r="D385" t="s">
        <v>27</v>
      </c>
      <c r="E385" s="6" t="s">
        <v>1294</v>
      </c>
      <c r="F385" t="s">
        <v>1295</v>
      </c>
      <c r="G385">
        <v>6820</v>
      </c>
      <c r="H385">
        <v>1547</v>
      </c>
      <c r="J385" s="7">
        <v>0.7</v>
      </c>
      <c r="K385">
        <v>8.2100000000000009</v>
      </c>
      <c r="L385">
        <v>5273</v>
      </c>
      <c r="M385" s="9">
        <v>2348183.9009043672</v>
      </c>
    </row>
    <row r="386" spans="1:13" x14ac:dyDescent="0.35">
      <c r="A386" t="s">
        <v>1894</v>
      </c>
      <c r="B386" t="s">
        <v>1229</v>
      </c>
      <c r="C386" t="s">
        <v>118</v>
      </c>
      <c r="D386" t="s">
        <v>119</v>
      </c>
      <c r="E386" s="6" t="s">
        <v>1411</v>
      </c>
      <c r="F386" t="s">
        <v>1597</v>
      </c>
      <c r="G386">
        <v>4411</v>
      </c>
      <c r="H386">
        <v>1145</v>
      </c>
      <c r="J386" s="7">
        <v>0.7</v>
      </c>
      <c r="K386">
        <v>7.22</v>
      </c>
      <c r="L386">
        <v>3266</v>
      </c>
      <c r="M386" s="9">
        <v>1480550.268225614</v>
      </c>
    </row>
    <row r="387" spans="1:13" x14ac:dyDescent="0.35">
      <c r="A387" t="s">
        <v>1894</v>
      </c>
      <c r="B387" t="s">
        <v>1229</v>
      </c>
      <c r="C387" t="s">
        <v>26</v>
      </c>
      <c r="D387" t="s">
        <v>27</v>
      </c>
      <c r="E387" s="6" t="s">
        <v>1396</v>
      </c>
      <c r="F387" t="s">
        <v>1397</v>
      </c>
      <c r="G387">
        <v>4422</v>
      </c>
      <c r="H387">
        <v>1445</v>
      </c>
      <c r="J387" s="7">
        <v>0.7</v>
      </c>
      <c r="K387">
        <v>7.37</v>
      </c>
      <c r="L387">
        <v>2977</v>
      </c>
      <c r="M387" s="9">
        <v>1373356.155697383</v>
      </c>
    </row>
    <row r="388" spans="1:13" x14ac:dyDescent="0.35">
      <c r="A388" t="s">
        <v>1894</v>
      </c>
      <c r="B388" t="s">
        <v>1229</v>
      </c>
      <c r="C388" t="s">
        <v>118</v>
      </c>
      <c r="D388" t="s">
        <v>119</v>
      </c>
      <c r="E388" s="6" t="s">
        <v>1455</v>
      </c>
      <c r="F388" t="s">
        <v>1621</v>
      </c>
      <c r="G388">
        <v>10326</v>
      </c>
      <c r="H388">
        <v>3253</v>
      </c>
      <c r="J388" s="7">
        <v>0.7</v>
      </c>
      <c r="K388">
        <v>7.9</v>
      </c>
      <c r="L388">
        <v>7073</v>
      </c>
      <c r="M388" s="9">
        <v>3284150.8405265673</v>
      </c>
    </row>
    <row r="389" spans="1:13" x14ac:dyDescent="0.35">
      <c r="A389" t="s">
        <v>1894</v>
      </c>
      <c r="B389" t="s">
        <v>1229</v>
      </c>
      <c r="C389" t="s">
        <v>26</v>
      </c>
      <c r="D389" t="s">
        <v>27</v>
      </c>
      <c r="E389" s="6" t="s">
        <v>1625</v>
      </c>
      <c r="F389" t="s">
        <v>1332</v>
      </c>
      <c r="G389">
        <v>3281</v>
      </c>
      <c r="H389">
        <v>968</v>
      </c>
      <c r="J389" s="7">
        <v>0.7</v>
      </c>
      <c r="K389">
        <v>8.44</v>
      </c>
      <c r="L389">
        <v>2313</v>
      </c>
      <c r="M389" s="9">
        <v>1097107.2224145271</v>
      </c>
    </row>
    <row r="390" spans="1:13" x14ac:dyDescent="0.35">
      <c r="A390" t="s">
        <v>1894</v>
      </c>
      <c r="B390" t="s">
        <v>1229</v>
      </c>
      <c r="C390" t="s">
        <v>176</v>
      </c>
      <c r="D390" t="s">
        <v>327</v>
      </c>
      <c r="E390" s="6" t="s">
        <v>1892</v>
      </c>
      <c r="F390" t="s">
        <v>1792</v>
      </c>
      <c r="G390">
        <v>5849</v>
      </c>
      <c r="H390">
        <v>2418</v>
      </c>
      <c r="J390" s="7">
        <v>0.7</v>
      </c>
      <c r="K390">
        <v>8.32</v>
      </c>
      <c r="L390">
        <v>3431</v>
      </c>
      <c r="M390" s="9">
        <v>1634261.4293576491</v>
      </c>
    </row>
    <row r="391" spans="1:13" x14ac:dyDescent="0.35">
      <c r="A391" t="s">
        <v>1894</v>
      </c>
      <c r="B391" t="s">
        <v>1229</v>
      </c>
      <c r="C391" t="s">
        <v>253</v>
      </c>
      <c r="D391" t="s">
        <v>254</v>
      </c>
      <c r="E391" s="6" t="s">
        <v>1255</v>
      </c>
      <c r="F391" t="s">
        <v>1497</v>
      </c>
      <c r="G391">
        <v>6166</v>
      </c>
      <c r="H391">
        <v>2032</v>
      </c>
      <c r="J391" s="7">
        <v>0.7</v>
      </c>
      <c r="K391">
        <v>7.93</v>
      </c>
      <c r="L391">
        <v>4134</v>
      </c>
      <c r="M391" s="9">
        <v>2006321.9279989861</v>
      </c>
    </row>
    <row r="392" spans="1:13" x14ac:dyDescent="0.35">
      <c r="A392" t="s">
        <v>1894</v>
      </c>
      <c r="B392" t="s">
        <v>1229</v>
      </c>
      <c r="C392" t="s">
        <v>26</v>
      </c>
      <c r="D392" t="s">
        <v>27</v>
      </c>
      <c r="E392" s="6" t="s">
        <v>1429</v>
      </c>
      <c r="F392" t="s">
        <v>1692</v>
      </c>
      <c r="G392">
        <v>3662</v>
      </c>
      <c r="H392">
        <v>879</v>
      </c>
      <c r="J392" s="7">
        <v>0.7</v>
      </c>
      <c r="K392">
        <v>8.31</v>
      </c>
      <c r="L392">
        <v>2783</v>
      </c>
      <c r="M392" s="9">
        <v>1353434.6510936571</v>
      </c>
    </row>
    <row r="393" spans="1:13" x14ac:dyDescent="0.35">
      <c r="A393" t="s">
        <v>1894</v>
      </c>
      <c r="B393" t="s">
        <v>1229</v>
      </c>
      <c r="C393" t="s">
        <v>26</v>
      </c>
      <c r="D393" t="s">
        <v>319</v>
      </c>
      <c r="E393" s="6" t="s">
        <v>1272</v>
      </c>
      <c r="F393" t="s">
        <v>1273</v>
      </c>
      <c r="G393">
        <v>2505</v>
      </c>
      <c r="H393">
        <v>419</v>
      </c>
      <c r="J393" s="7">
        <v>0.7</v>
      </c>
      <c r="K393">
        <v>8.3800000000000008</v>
      </c>
      <c r="L393">
        <v>2086</v>
      </c>
      <c r="M393" s="9">
        <v>1018640.0855843941</v>
      </c>
    </row>
    <row r="394" spans="1:13" x14ac:dyDescent="0.35">
      <c r="A394" t="s">
        <v>1894</v>
      </c>
      <c r="B394" t="s">
        <v>1229</v>
      </c>
      <c r="C394" t="s">
        <v>176</v>
      </c>
      <c r="D394" t="s">
        <v>389</v>
      </c>
      <c r="E394" s="6" t="s">
        <v>1512</v>
      </c>
      <c r="F394" t="s">
        <v>1761</v>
      </c>
      <c r="G394">
        <v>3454</v>
      </c>
      <c r="H394">
        <v>1197</v>
      </c>
      <c r="J394" s="7">
        <v>0.7</v>
      </c>
      <c r="K394">
        <v>7.91</v>
      </c>
      <c r="L394">
        <v>2257</v>
      </c>
      <c r="M394" s="9">
        <v>1129227.1798485031</v>
      </c>
    </row>
    <row r="395" spans="1:13" x14ac:dyDescent="0.35">
      <c r="A395" t="s">
        <v>1894</v>
      </c>
      <c r="B395" t="s">
        <v>1229</v>
      </c>
      <c r="C395" t="s">
        <v>14</v>
      </c>
      <c r="D395" t="s">
        <v>709</v>
      </c>
      <c r="E395" s="6" t="s">
        <v>1837</v>
      </c>
      <c r="F395" t="s">
        <v>1791</v>
      </c>
      <c r="G395">
        <v>1843</v>
      </c>
      <c r="H395">
        <v>503</v>
      </c>
      <c r="J395" s="7">
        <v>0.7</v>
      </c>
      <c r="K395">
        <v>7.63</v>
      </c>
      <c r="L395">
        <v>1340</v>
      </c>
      <c r="M395" s="9">
        <v>673111.73282986006</v>
      </c>
    </row>
    <row r="396" spans="1:13" x14ac:dyDescent="0.35">
      <c r="A396" t="s">
        <v>1894</v>
      </c>
      <c r="B396" t="s">
        <v>1229</v>
      </c>
      <c r="C396" t="s">
        <v>14</v>
      </c>
      <c r="D396" t="s">
        <v>38</v>
      </c>
      <c r="E396" s="6" t="s">
        <v>1789</v>
      </c>
      <c r="F396" t="s">
        <v>1347</v>
      </c>
      <c r="G396">
        <v>8596</v>
      </c>
      <c r="H396">
        <v>2069</v>
      </c>
      <c r="J396" s="7">
        <v>0.7</v>
      </c>
      <c r="K396">
        <v>8.6199999999999992</v>
      </c>
      <c r="L396">
        <v>6527</v>
      </c>
      <c r="M396" s="9">
        <v>3298237.9255078332</v>
      </c>
    </row>
    <row r="397" spans="1:13" x14ac:dyDescent="0.35">
      <c r="A397" t="s">
        <v>1894</v>
      </c>
      <c r="B397" t="s">
        <v>1229</v>
      </c>
      <c r="C397" t="s">
        <v>26</v>
      </c>
      <c r="D397" t="s">
        <v>27</v>
      </c>
      <c r="E397" s="6" t="s">
        <v>1433</v>
      </c>
      <c r="F397" t="s">
        <v>1826</v>
      </c>
      <c r="G397">
        <v>3366</v>
      </c>
      <c r="H397">
        <v>1208</v>
      </c>
      <c r="J397" s="7">
        <v>0.7</v>
      </c>
      <c r="K397">
        <v>7.49</v>
      </c>
      <c r="L397">
        <v>2158</v>
      </c>
      <c r="M397" s="9">
        <v>1092643.2831692821</v>
      </c>
    </row>
    <row r="398" spans="1:13" x14ac:dyDescent="0.35">
      <c r="A398" t="s">
        <v>1894</v>
      </c>
      <c r="B398" t="s">
        <v>1229</v>
      </c>
      <c r="C398" t="s">
        <v>26</v>
      </c>
      <c r="D398" t="s">
        <v>27</v>
      </c>
      <c r="E398" s="6" t="s">
        <v>1423</v>
      </c>
      <c r="F398" t="s">
        <v>1786</v>
      </c>
      <c r="G398">
        <v>7042</v>
      </c>
      <c r="H398">
        <v>1088</v>
      </c>
      <c r="J398" s="7">
        <v>0.7</v>
      </c>
      <c r="K398">
        <v>10.039999999999999</v>
      </c>
      <c r="L398">
        <v>5954</v>
      </c>
      <c r="M398" s="9">
        <v>3068228.311394766</v>
      </c>
    </row>
    <row r="399" spans="1:13" x14ac:dyDescent="0.35">
      <c r="A399" t="s">
        <v>1894</v>
      </c>
      <c r="B399" t="s">
        <v>1229</v>
      </c>
      <c r="C399" t="s">
        <v>26</v>
      </c>
      <c r="D399" t="s">
        <v>180</v>
      </c>
      <c r="E399" s="6" t="s">
        <v>1253</v>
      </c>
      <c r="F399" t="s">
        <v>1254</v>
      </c>
      <c r="G399">
        <v>4328</v>
      </c>
      <c r="H399">
        <v>1026</v>
      </c>
      <c r="J399" s="7">
        <v>0.7</v>
      </c>
      <c r="K399">
        <v>7.85</v>
      </c>
      <c r="L399">
        <v>3302</v>
      </c>
      <c r="M399" s="9">
        <v>1704895.867018058</v>
      </c>
    </row>
    <row r="400" spans="1:13" x14ac:dyDescent="0.35">
      <c r="A400" t="s">
        <v>1894</v>
      </c>
      <c r="B400" t="s">
        <v>1229</v>
      </c>
      <c r="C400" t="s">
        <v>210</v>
      </c>
      <c r="D400" t="s">
        <v>398</v>
      </c>
      <c r="E400" s="6" t="s">
        <v>1864</v>
      </c>
      <c r="F400" t="s">
        <v>1820</v>
      </c>
      <c r="G400">
        <v>3156</v>
      </c>
      <c r="H400">
        <v>988</v>
      </c>
      <c r="J400" s="7">
        <v>0.7</v>
      </c>
      <c r="K400">
        <v>7.26</v>
      </c>
      <c r="L400">
        <v>2168</v>
      </c>
      <c r="M400" s="9">
        <v>1121554.505056072</v>
      </c>
    </row>
    <row r="401" spans="1:13" x14ac:dyDescent="0.35">
      <c r="A401" t="s">
        <v>1894</v>
      </c>
      <c r="B401" t="s">
        <v>1229</v>
      </c>
      <c r="C401" t="s">
        <v>26</v>
      </c>
      <c r="D401" t="s">
        <v>27</v>
      </c>
      <c r="E401" s="6" t="s">
        <v>1441</v>
      </c>
      <c r="F401" t="s">
        <v>1700</v>
      </c>
      <c r="G401">
        <v>2859</v>
      </c>
      <c r="H401">
        <v>788</v>
      </c>
      <c r="J401" s="7">
        <v>0.7</v>
      </c>
      <c r="K401">
        <v>7.42</v>
      </c>
      <c r="L401">
        <v>2071</v>
      </c>
      <c r="M401" s="9">
        <v>1085871.2527542089</v>
      </c>
    </row>
    <row r="402" spans="1:13" x14ac:dyDescent="0.35">
      <c r="A402" t="s">
        <v>1894</v>
      </c>
      <c r="B402" t="s">
        <v>1229</v>
      </c>
      <c r="C402" t="s">
        <v>14</v>
      </c>
      <c r="D402" t="s">
        <v>38</v>
      </c>
      <c r="E402" s="6" t="s">
        <v>1278</v>
      </c>
      <c r="F402" t="s">
        <v>1279</v>
      </c>
      <c r="G402">
        <v>3711</v>
      </c>
      <c r="H402">
        <v>1091</v>
      </c>
      <c r="J402" s="7">
        <v>0.7</v>
      </c>
      <c r="K402">
        <v>7.95</v>
      </c>
      <c r="L402">
        <v>2620</v>
      </c>
      <c r="M402" s="9">
        <v>1384204.1343389798</v>
      </c>
    </row>
    <row r="403" spans="1:13" x14ac:dyDescent="0.35">
      <c r="A403" t="s">
        <v>1894</v>
      </c>
      <c r="B403" t="s">
        <v>1229</v>
      </c>
      <c r="C403" t="s">
        <v>26</v>
      </c>
      <c r="D403" t="s">
        <v>27</v>
      </c>
      <c r="E403" s="6" t="s">
        <v>1444</v>
      </c>
      <c r="F403" t="s">
        <v>1644</v>
      </c>
      <c r="G403">
        <v>3644</v>
      </c>
      <c r="H403">
        <v>954</v>
      </c>
      <c r="J403" s="7">
        <v>0.7</v>
      </c>
      <c r="K403">
        <v>7.53</v>
      </c>
      <c r="L403">
        <v>2690</v>
      </c>
      <c r="M403" s="9">
        <v>1442706.68754651</v>
      </c>
    </row>
    <row r="404" spans="1:13" x14ac:dyDescent="0.35">
      <c r="A404" t="s">
        <v>1894</v>
      </c>
      <c r="B404" t="s">
        <v>1229</v>
      </c>
      <c r="C404" t="s">
        <v>253</v>
      </c>
      <c r="D404" t="s">
        <v>254</v>
      </c>
      <c r="E404" s="6" t="s">
        <v>1246</v>
      </c>
      <c r="F404" t="s">
        <v>1247</v>
      </c>
      <c r="G404">
        <v>5191</v>
      </c>
      <c r="H404">
        <v>1701</v>
      </c>
      <c r="J404" s="7">
        <v>0.7</v>
      </c>
      <c r="K404">
        <v>7.9</v>
      </c>
      <c r="L404">
        <v>3490</v>
      </c>
      <c r="M404" s="9">
        <v>1878744.43848971</v>
      </c>
    </row>
    <row r="405" spans="1:13" x14ac:dyDescent="0.35">
      <c r="A405" t="s">
        <v>1894</v>
      </c>
      <c r="B405" t="s">
        <v>1229</v>
      </c>
      <c r="C405" t="s">
        <v>26</v>
      </c>
      <c r="D405" t="s">
        <v>27</v>
      </c>
      <c r="E405" s="6" t="s">
        <v>1372</v>
      </c>
      <c r="F405" t="s">
        <v>1368</v>
      </c>
      <c r="G405">
        <v>4848</v>
      </c>
      <c r="H405">
        <v>1200</v>
      </c>
      <c r="J405" s="7">
        <v>0.7</v>
      </c>
      <c r="K405">
        <v>8.2200000000000006</v>
      </c>
      <c r="L405">
        <v>3648</v>
      </c>
      <c r="M405" s="9">
        <v>1985687.3443009919</v>
      </c>
    </row>
    <row r="406" spans="1:13" x14ac:dyDescent="0.35">
      <c r="A406" t="s">
        <v>1894</v>
      </c>
      <c r="B406" t="s">
        <v>1229</v>
      </c>
      <c r="C406" t="s">
        <v>26</v>
      </c>
      <c r="D406" t="s">
        <v>207</v>
      </c>
      <c r="E406" s="6" t="s">
        <v>1283</v>
      </c>
      <c r="F406" t="s">
        <v>1284</v>
      </c>
      <c r="G406">
        <v>3360</v>
      </c>
      <c r="H406">
        <v>646</v>
      </c>
      <c r="J406" s="7">
        <v>0.7</v>
      </c>
      <c r="K406">
        <v>8.3000000000000007</v>
      </c>
      <c r="L406">
        <v>2714</v>
      </c>
      <c r="M406" s="9">
        <v>1482718.4200748059</v>
      </c>
    </row>
    <row r="407" spans="1:13" x14ac:dyDescent="0.35">
      <c r="A407" t="s">
        <v>1894</v>
      </c>
      <c r="B407" t="s">
        <v>1229</v>
      </c>
      <c r="C407" t="s">
        <v>26</v>
      </c>
      <c r="D407" t="s">
        <v>183</v>
      </c>
      <c r="E407" s="6" t="s">
        <v>1440</v>
      </c>
      <c r="F407" t="s">
        <v>1830</v>
      </c>
      <c r="G407">
        <v>3447</v>
      </c>
      <c r="H407">
        <v>710</v>
      </c>
      <c r="J407" s="7">
        <v>0.7</v>
      </c>
      <c r="K407">
        <v>8.52</v>
      </c>
      <c r="L407">
        <v>2737</v>
      </c>
      <c r="M407" s="9">
        <v>1528127.8304144228</v>
      </c>
    </row>
    <row r="408" spans="1:13" x14ac:dyDescent="0.35">
      <c r="A408" t="s">
        <v>1894</v>
      </c>
      <c r="B408" t="s">
        <v>1229</v>
      </c>
      <c r="C408" t="s">
        <v>18</v>
      </c>
      <c r="D408" t="s">
        <v>19</v>
      </c>
      <c r="E408" s="6" t="s">
        <v>1342</v>
      </c>
      <c r="F408" t="s">
        <v>1500</v>
      </c>
      <c r="G408">
        <v>3215</v>
      </c>
      <c r="H408">
        <v>1024</v>
      </c>
      <c r="J408" s="7">
        <v>0.7</v>
      </c>
      <c r="K408">
        <v>8.19</v>
      </c>
      <c r="L408">
        <v>2191</v>
      </c>
      <c r="M408" s="9">
        <v>1317496.915395689</v>
      </c>
    </row>
    <row r="409" spans="1:13" x14ac:dyDescent="0.35">
      <c r="A409" t="s">
        <v>1894</v>
      </c>
      <c r="B409" t="s">
        <v>1229</v>
      </c>
      <c r="C409" t="s">
        <v>26</v>
      </c>
      <c r="D409" t="s">
        <v>1731</v>
      </c>
      <c r="E409" s="6" t="s">
        <v>1415</v>
      </c>
      <c r="F409" t="s">
        <v>1732</v>
      </c>
      <c r="G409">
        <v>2115</v>
      </c>
      <c r="H409">
        <v>800</v>
      </c>
      <c r="J409" s="7">
        <v>0.7</v>
      </c>
      <c r="K409">
        <v>8.2100000000000009</v>
      </c>
      <c r="L409">
        <v>1315</v>
      </c>
      <c r="M409" s="9">
        <v>792053.67811288498</v>
      </c>
    </row>
    <row r="410" spans="1:13" x14ac:dyDescent="0.35">
      <c r="A410" t="s">
        <v>1894</v>
      </c>
      <c r="B410" t="s">
        <v>1229</v>
      </c>
      <c r="C410" t="s">
        <v>26</v>
      </c>
      <c r="D410" t="s">
        <v>27</v>
      </c>
      <c r="E410" s="6" t="s">
        <v>1445</v>
      </c>
      <c r="F410" t="s">
        <v>1687</v>
      </c>
      <c r="G410">
        <v>3910</v>
      </c>
      <c r="H410">
        <v>1069</v>
      </c>
      <c r="J410" s="7">
        <v>0.7</v>
      </c>
      <c r="K410">
        <v>7.16</v>
      </c>
      <c r="L410">
        <v>2841</v>
      </c>
      <c r="M410" s="9">
        <v>1725402.3380370389</v>
      </c>
    </row>
    <row r="411" spans="1:13" x14ac:dyDescent="0.35">
      <c r="A411" t="s">
        <v>1894</v>
      </c>
      <c r="B411" t="s">
        <v>1229</v>
      </c>
      <c r="C411" t="s">
        <v>26</v>
      </c>
      <c r="D411" t="s">
        <v>27</v>
      </c>
      <c r="E411" s="6" t="s">
        <v>1762</v>
      </c>
      <c r="F411" t="s">
        <v>1763</v>
      </c>
      <c r="G411">
        <v>4326</v>
      </c>
      <c r="H411">
        <v>1665</v>
      </c>
      <c r="J411" s="7">
        <v>0.7</v>
      </c>
      <c r="K411">
        <v>7.77</v>
      </c>
      <c r="L411">
        <v>2661</v>
      </c>
      <c r="M411" s="9">
        <v>1621406.344074819</v>
      </c>
    </row>
    <row r="412" spans="1:13" x14ac:dyDescent="0.35">
      <c r="A412" t="s">
        <v>1894</v>
      </c>
      <c r="B412" t="s">
        <v>1229</v>
      </c>
      <c r="C412" t="s">
        <v>26</v>
      </c>
      <c r="D412" t="s">
        <v>236</v>
      </c>
      <c r="E412" s="6" t="s">
        <v>1348</v>
      </c>
      <c r="F412" t="s">
        <v>1349</v>
      </c>
      <c r="G412">
        <v>3485</v>
      </c>
      <c r="H412">
        <v>994</v>
      </c>
      <c r="J412" s="7">
        <v>0.7</v>
      </c>
      <c r="K412">
        <v>7.57</v>
      </c>
      <c r="L412">
        <v>2491</v>
      </c>
      <c r="M412" s="9">
        <v>1530276.571999389</v>
      </c>
    </row>
    <row r="413" spans="1:13" x14ac:dyDescent="0.35">
      <c r="A413" t="s">
        <v>1894</v>
      </c>
      <c r="B413" t="s">
        <v>1229</v>
      </c>
      <c r="C413" t="s">
        <v>176</v>
      </c>
      <c r="D413" t="s">
        <v>177</v>
      </c>
      <c r="E413" s="6" t="s">
        <v>1292</v>
      </c>
      <c r="F413" t="s">
        <v>1293</v>
      </c>
      <c r="G413">
        <v>1665</v>
      </c>
      <c r="H413">
        <v>541</v>
      </c>
      <c r="J413" s="7">
        <v>0.7</v>
      </c>
      <c r="K413">
        <v>8.69</v>
      </c>
      <c r="L413">
        <v>1124</v>
      </c>
      <c r="M413" s="9">
        <v>697242.14007519593</v>
      </c>
    </row>
    <row r="414" spans="1:13" x14ac:dyDescent="0.35">
      <c r="A414" t="s">
        <v>1894</v>
      </c>
      <c r="B414" t="s">
        <v>1229</v>
      </c>
      <c r="C414" t="s">
        <v>26</v>
      </c>
      <c r="D414" t="s">
        <v>332</v>
      </c>
      <c r="E414" s="6" t="s">
        <v>1281</v>
      </c>
      <c r="F414" t="s">
        <v>1282</v>
      </c>
      <c r="G414">
        <v>3231</v>
      </c>
      <c r="H414">
        <v>952</v>
      </c>
      <c r="J414" s="7">
        <v>0.7</v>
      </c>
      <c r="K414">
        <v>8.6300000000000008</v>
      </c>
      <c r="L414">
        <v>2279</v>
      </c>
      <c r="M414" s="9">
        <v>1436504.2679994409</v>
      </c>
    </row>
    <row r="415" spans="1:13" x14ac:dyDescent="0.35">
      <c r="A415" t="s">
        <v>1894</v>
      </c>
      <c r="B415" t="s">
        <v>1229</v>
      </c>
      <c r="C415" t="s">
        <v>14</v>
      </c>
      <c r="D415" t="s">
        <v>38</v>
      </c>
      <c r="E415" s="6" t="s">
        <v>1364</v>
      </c>
      <c r="F415" t="s">
        <v>1328</v>
      </c>
      <c r="G415">
        <v>3071</v>
      </c>
      <c r="H415">
        <v>786</v>
      </c>
      <c r="J415" s="7">
        <v>0.7</v>
      </c>
      <c r="K415">
        <v>7.94</v>
      </c>
      <c r="L415">
        <v>2285</v>
      </c>
      <c r="M415" s="9">
        <v>1472276.201131515</v>
      </c>
    </row>
    <row r="416" spans="1:13" x14ac:dyDescent="0.35">
      <c r="A416" t="s">
        <v>1894</v>
      </c>
      <c r="B416" t="s">
        <v>1229</v>
      </c>
      <c r="C416" t="s">
        <v>566</v>
      </c>
      <c r="D416" t="s">
        <v>811</v>
      </c>
      <c r="E416" s="6" t="s">
        <v>911</v>
      </c>
      <c r="F416" t="s">
        <v>1489</v>
      </c>
      <c r="G416">
        <v>2811</v>
      </c>
      <c r="H416">
        <v>1024</v>
      </c>
      <c r="J416" s="7">
        <v>0.7</v>
      </c>
      <c r="K416">
        <v>8.48</v>
      </c>
      <c r="L416">
        <v>1787</v>
      </c>
      <c r="M416" s="9">
        <v>1154977.751169373</v>
      </c>
    </row>
    <row r="417" spans="1:13" x14ac:dyDescent="0.35">
      <c r="A417" t="s">
        <v>1894</v>
      </c>
      <c r="B417" t="s">
        <v>1229</v>
      </c>
      <c r="C417" t="s">
        <v>41</v>
      </c>
      <c r="D417" t="s">
        <v>42</v>
      </c>
      <c r="E417" s="6" t="s">
        <v>1745</v>
      </c>
      <c r="F417" t="s">
        <v>1315</v>
      </c>
      <c r="G417">
        <v>6658</v>
      </c>
      <c r="H417">
        <v>2130</v>
      </c>
      <c r="J417" s="7">
        <v>0.7</v>
      </c>
      <c r="K417">
        <v>7.99</v>
      </c>
      <c r="L417">
        <v>4528</v>
      </c>
      <c r="M417" s="9">
        <v>2935602.8703385117</v>
      </c>
    </row>
    <row r="418" spans="1:13" x14ac:dyDescent="0.35">
      <c r="A418" t="s">
        <v>1894</v>
      </c>
      <c r="B418" t="s">
        <v>1229</v>
      </c>
      <c r="C418" t="s">
        <v>110</v>
      </c>
      <c r="D418" t="s">
        <v>1137</v>
      </c>
      <c r="E418" s="6" t="s">
        <v>1416</v>
      </c>
      <c r="F418" t="s">
        <v>1785</v>
      </c>
      <c r="G418">
        <v>1879</v>
      </c>
      <c r="H418">
        <v>378</v>
      </c>
      <c r="J418" s="7">
        <v>0.7</v>
      </c>
      <c r="K418">
        <v>8.51</v>
      </c>
      <c r="L418">
        <v>1501</v>
      </c>
      <c r="M418" s="9">
        <v>982137.60520717897</v>
      </c>
    </row>
    <row r="419" spans="1:13" x14ac:dyDescent="0.35">
      <c r="A419" t="s">
        <v>1894</v>
      </c>
      <c r="B419" t="s">
        <v>1229</v>
      </c>
      <c r="C419" t="s">
        <v>675</v>
      </c>
      <c r="D419" t="s">
        <v>1172</v>
      </c>
      <c r="E419" s="6" t="s">
        <v>1465</v>
      </c>
      <c r="F419" t="s">
        <v>1741</v>
      </c>
      <c r="G419">
        <v>6591</v>
      </c>
      <c r="H419">
        <v>1963</v>
      </c>
      <c r="J419" s="7">
        <v>0.7</v>
      </c>
      <c r="K419">
        <v>7.97</v>
      </c>
      <c r="L419">
        <v>4628</v>
      </c>
      <c r="M419" s="9">
        <v>3046715.089206412</v>
      </c>
    </row>
    <row r="420" spans="1:13" x14ac:dyDescent="0.35">
      <c r="A420" t="s">
        <v>1894</v>
      </c>
      <c r="B420" t="s">
        <v>1229</v>
      </c>
      <c r="C420" t="s">
        <v>210</v>
      </c>
      <c r="D420" t="s">
        <v>398</v>
      </c>
      <c r="E420" s="6" t="s">
        <v>1307</v>
      </c>
      <c r="F420" t="s">
        <v>1308</v>
      </c>
      <c r="G420">
        <v>4860</v>
      </c>
      <c r="H420">
        <v>1120</v>
      </c>
      <c r="J420" s="7">
        <v>0.7</v>
      </c>
      <c r="K420">
        <v>8.2799999999999994</v>
      </c>
      <c r="L420">
        <v>3740</v>
      </c>
      <c r="M420" s="9">
        <v>2469604.9856594601</v>
      </c>
    </row>
    <row r="421" spans="1:13" x14ac:dyDescent="0.35">
      <c r="A421" t="s">
        <v>1894</v>
      </c>
      <c r="B421" t="s">
        <v>1229</v>
      </c>
      <c r="C421" t="s">
        <v>80</v>
      </c>
      <c r="D421" t="s">
        <v>81</v>
      </c>
      <c r="E421" s="6" t="s">
        <v>1784</v>
      </c>
      <c r="F421" t="s">
        <v>1748</v>
      </c>
      <c r="G421">
        <v>5482</v>
      </c>
      <c r="H421">
        <v>1885</v>
      </c>
      <c r="J421" s="7">
        <v>0.7</v>
      </c>
      <c r="K421">
        <v>7.99</v>
      </c>
      <c r="L421">
        <v>3597</v>
      </c>
      <c r="M421" s="9">
        <v>2385969.9126783628</v>
      </c>
    </row>
    <row r="422" spans="1:13" x14ac:dyDescent="0.35">
      <c r="A422" t="s">
        <v>1894</v>
      </c>
      <c r="B422" t="s">
        <v>1229</v>
      </c>
      <c r="C422" t="s">
        <v>80</v>
      </c>
      <c r="D422" t="s">
        <v>454</v>
      </c>
      <c r="E422" s="6" t="s">
        <v>1260</v>
      </c>
      <c r="F422" t="s">
        <v>1626</v>
      </c>
      <c r="G422">
        <v>2253</v>
      </c>
      <c r="H422">
        <v>492</v>
      </c>
      <c r="J422" s="7">
        <v>0.7</v>
      </c>
      <c r="K422">
        <v>6.56</v>
      </c>
      <c r="L422">
        <v>1761</v>
      </c>
      <c r="M422" s="9">
        <v>1176915.374263719</v>
      </c>
    </row>
    <row r="423" spans="1:13" x14ac:dyDescent="0.35">
      <c r="A423" t="s">
        <v>1894</v>
      </c>
      <c r="B423" t="s">
        <v>1229</v>
      </c>
      <c r="C423" t="s">
        <v>26</v>
      </c>
      <c r="D423" t="s">
        <v>27</v>
      </c>
      <c r="E423" s="6" t="s">
        <v>1457</v>
      </c>
      <c r="F423" t="s">
        <v>1697</v>
      </c>
      <c r="G423">
        <v>2682</v>
      </c>
      <c r="H423">
        <v>697</v>
      </c>
      <c r="J423" s="7">
        <v>0.7</v>
      </c>
      <c r="K423">
        <v>8.2200000000000006</v>
      </c>
      <c r="L423">
        <v>1985</v>
      </c>
      <c r="M423" s="9">
        <v>1330589.544527815</v>
      </c>
    </row>
    <row r="424" spans="1:13" x14ac:dyDescent="0.35">
      <c r="A424" t="s">
        <v>1894</v>
      </c>
      <c r="B424" t="s">
        <v>1229</v>
      </c>
      <c r="C424" t="s">
        <v>172</v>
      </c>
      <c r="D424" t="s">
        <v>173</v>
      </c>
      <c r="E424" s="6" t="s">
        <v>1470</v>
      </c>
      <c r="F424" t="s">
        <v>1873</v>
      </c>
      <c r="G424">
        <v>9287</v>
      </c>
      <c r="H424">
        <v>5701</v>
      </c>
      <c r="J424" s="7">
        <v>0.7</v>
      </c>
      <c r="K424">
        <v>7.2</v>
      </c>
      <c r="L424">
        <v>3586</v>
      </c>
      <c r="M424" s="9">
        <v>2410947.3686028938</v>
      </c>
    </row>
    <row r="425" spans="1:13" x14ac:dyDescent="0.35">
      <c r="A425" t="s">
        <v>1894</v>
      </c>
      <c r="B425" t="s">
        <v>1229</v>
      </c>
      <c r="C425" t="s">
        <v>126</v>
      </c>
      <c r="D425" t="s">
        <v>127</v>
      </c>
      <c r="E425" s="6" t="s">
        <v>1352</v>
      </c>
      <c r="F425" t="s">
        <v>1353</v>
      </c>
      <c r="G425">
        <v>1356</v>
      </c>
      <c r="H425">
        <v>534</v>
      </c>
      <c r="J425" s="7">
        <v>0.7</v>
      </c>
      <c r="K425">
        <v>7.81</v>
      </c>
      <c r="L425">
        <v>822</v>
      </c>
      <c r="M425" s="9">
        <v>555936.83909413801</v>
      </c>
    </row>
    <row r="426" spans="1:13" x14ac:dyDescent="0.35">
      <c r="A426" t="s">
        <v>1894</v>
      </c>
      <c r="B426" t="s">
        <v>1229</v>
      </c>
      <c r="C426" t="s">
        <v>26</v>
      </c>
      <c r="D426" t="s">
        <v>1733</v>
      </c>
      <c r="E426" s="6" t="s">
        <v>1427</v>
      </c>
      <c r="F426" t="s">
        <v>1735</v>
      </c>
      <c r="G426">
        <v>3344</v>
      </c>
      <c r="H426">
        <v>990</v>
      </c>
      <c r="J426" s="7">
        <v>0.7</v>
      </c>
      <c r="K426">
        <v>7.81</v>
      </c>
      <c r="L426">
        <v>2354</v>
      </c>
      <c r="M426" s="9">
        <v>1603832.432150366</v>
      </c>
    </row>
    <row r="427" spans="1:13" x14ac:dyDescent="0.35">
      <c r="A427" t="s">
        <v>1894</v>
      </c>
      <c r="B427" t="s">
        <v>1229</v>
      </c>
      <c r="C427" t="s">
        <v>172</v>
      </c>
      <c r="D427" t="s">
        <v>173</v>
      </c>
      <c r="E427" s="6" t="s">
        <v>1412</v>
      </c>
      <c r="F427" t="s">
        <v>1132</v>
      </c>
      <c r="G427">
        <v>8861</v>
      </c>
      <c r="H427">
        <v>4894</v>
      </c>
      <c r="J427" s="7">
        <v>0.7</v>
      </c>
      <c r="K427">
        <v>3.9613682780000001</v>
      </c>
      <c r="L427">
        <v>3967</v>
      </c>
      <c r="M427" s="9">
        <v>2722640.122489593</v>
      </c>
    </row>
    <row r="428" spans="1:13" x14ac:dyDescent="0.35">
      <c r="A428" t="s">
        <v>1894</v>
      </c>
      <c r="B428" t="s">
        <v>1229</v>
      </c>
      <c r="C428" t="s">
        <v>172</v>
      </c>
      <c r="D428" t="s">
        <v>173</v>
      </c>
      <c r="E428" s="6" t="s">
        <v>1418</v>
      </c>
      <c r="F428" t="s">
        <v>1140</v>
      </c>
      <c r="G428">
        <v>14543</v>
      </c>
      <c r="H428">
        <v>6188</v>
      </c>
      <c r="J428" s="7">
        <v>0.7</v>
      </c>
      <c r="K428">
        <v>4.761990408</v>
      </c>
      <c r="L428">
        <v>8355</v>
      </c>
      <c r="M428" s="9">
        <v>5742576.8864130443</v>
      </c>
    </row>
    <row r="429" spans="1:13" x14ac:dyDescent="0.35">
      <c r="A429" t="s">
        <v>1894</v>
      </c>
      <c r="B429" t="s">
        <v>1229</v>
      </c>
      <c r="C429" t="s">
        <v>26</v>
      </c>
      <c r="D429" t="s">
        <v>61</v>
      </c>
      <c r="E429" s="6" t="s">
        <v>1450</v>
      </c>
      <c r="F429" t="s">
        <v>1177</v>
      </c>
      <c r="G429">
        <v>4236</v>
      </c>
      <c r="H429">
        <v>927</v>
      </c>
      <c r="J429" s="7">
        <v>0.7</v>
      </c>
      <c r="K429">
        <v>8.8251245550000004</v>
      </c>
      <c r="L429">
        <v>3309</v>
      </c>
      <c r="M429" s="9">
        <v>2277658.1223388109</v>
      </c>
    </row>
  </sheetData>
  <autoFilter ref="A1:S429" xr:uid="{5287EBA0-49E7-46FA-8C22-0B4A116011AB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abSelected="1" topLeftCell="F1" workbookViewId="0">
      <selection activeCell="K22" sqref="K22:K3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3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3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3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3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3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3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3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3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3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35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35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35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35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35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35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35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35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35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35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5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5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5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5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5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5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5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5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5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5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2026-04-15T12:45:53Z</dcterms:modified>
</cp:coreProperties>
</file>