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biom\Downloads\"/>
    </mc:Choice>
  </mc:AlternateContent>
  <xr:revisionPtr revIDLastSave="0" documentId="13_ncr:1_{93376758-B453-4A27-9499-17A0501C2154}" xr6:coauthVersionLast="47" xr6:coauthVersionMax="47" xr10:uidLastSave="{00000000-0000-0000-0000-000000000000}"/>
  <bookViews>
    <workbookView xWindow="-120" yWindow="-120" windowWidth="20730" windowHeight="11160" xr2:uid="{3EB83131-9FE0-4B19-895E-277748A2060A}"/>
  </bookViews>
  <sheets>
    <sheet name="CokeNet Spoleto" sheetId="1" r:id="rId1"/>
    <sheet name="Cokenet Koni" sheetId="2" r:id="rId2"/>
    <sheet name="Cokenet Gendai" sheetId="3" r:id="rId3"/>
    <sheet name="Cokenet CIB" sheetId="4" r:id="rId4"/>
    <sheet name="Cokenet Gurume" sheetId="6" r:id="rId5"/>
  </sheets>
  <definedNames>
    <definedName name="_xlnm._FilterDatabase" localSheetId="3" hidden="1">'Cokenet CIB'!$A$1:$S$143</definedName>
    <definedName name="_xlnm._FilterDatabase" localSheetId="2" hidden="1">'Cokenet Gendai'!$A$1:$N$79</definedName>
    <definedName name="_xlnm._FilterDatabase" localSheetId="4" hidden="1">'Cokenet Gurume'!$A$1:$N$11</definedName>
    <definedName name="_xlnm._FilterDatabase" localSheetId="1" hidden="1">'Cokenet Koni'!$A$1:$N$52</definedName>
    <definedName name="_xlnm._FilterDatabase" localSheetId="0" hidden="1">'CokeNet Spoleto'!$A$1:$N$400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<sst xmlns="http://schemas.openxmlformats.org/spreadsheetml/2006/main" count="4150" uniqueCount="1569">
  <si>
    <t>AnoMes</t>
  </si>
  <si>
    <t>Operacao</t>
  </si>
  <si>
    <t>UF</t>
  </si>
  <si>
    <t>Cidade</t>
  </si>
  <si>
    <t>CNPJ</t>
  </si>
  <si>
    <t>Restaurante</t>
  </si>
  <si>
    <t>PEDIDOS_TOTAL</t>
  </si>
  <si>
    <t>Pedidos_Coca</t>
  </si>
  <si>
    <t>INCIDENCIA REAL</t>
  </si>
  <si>
    <t>META</t>
  </si>
  <si>
    <t>Preco_Unitario_Medio</t>
  </si>
  <si>
    <t>QUANTIDADE DE PEDIDOS NÃO CAPTURADOS</t>
  </si>
  <si>
    <t>RECEITA BRUTA NÃO CAPTURADA</t>
  </si>
  <si>
    <t>SPOLETO</t>
  </si>
  <si>
    <t>RJ</t>
  </si>
  <si>
    <t>Duque de Caxias</t>
  </si>
  <si>
    <t>SPOLETO CAXIAS RUA</t>
  </si>
  <si>
    <t>PB</t>
  </si>
  <si>
    <t>João Pessoa</t>
  </si>
  <si>
    <t>18605180000109</t>
  </si>
  <si>
    <t>SPOLETO MAG SHOPPING</t>
  </si>
  <si>
    <t>ES</t>
  </si>
  <si>
    <t>VITORIA</t>
  </si>
  <si>
    <t>SPOLETO MASTER PLACE MALL</t>
  </si>
  <si>
    <t>SP</t>
  </si>
  <si>
    <t>São Paulo</t>
  </si>
  <si>
    <t>05364818000107</t>
  </si>
  <si>
    <t>SPOLETO SHOPPING PAULISTA</t>
  </si>
  <si>
    <t>Jacareí</t>
  </si>
  <si>
    <t>52683964000185</t>
  </si>
  <si>
    <t>SPOLETO JACAREI SHOPPING</t>
  </si>
  <si>
    <t>São José dos Campos</t>
  </si>
  <si>
    <t>10300304000128</t>
  </si>
  <si>
    <t>SPOLETO VALE SUL SHOPPING</t>
  </si>
  <si>
    <t>04938660000179</t>
  </si>
  <si>
    <t>SPOLETO SHOPPING INTERLAGOS MM</t>
  </si>
  <si>
    <t>Rio de Janeiro</t>
  </si>
  <si>
    <t>19355203000129</t>
  </si>
  <si>
    <t>SPOLETO RUA MARIZ E BARROS</t>
  </si>
  <si>
    <t>PI</t>
  </si>
  <si>
    <t>Teresina</t>
  </si>
  <si>
    <t>20247266000140</t>
  </si>
  <si>
    <t>SPOLETO TERESINA SHOPPING</t>
  </si>
  <si>
    <t>BA</t>
  </si>
  <si>
    <t>Salvador</t>
  </si>
  <si>
    <t>05349958000106</t>
  </si>
  <si>
    <t>SPOLETO SHOPPING BARRA</t>
  </si>
  <si>
    <t>MT</t>
  </si>
  <si>
    <t>Várzea Grande</t>
  </si>
  <si>
    <t>Santo André</t>
  </si>
  <si>
    <t>07618678000181</t>
  </si>
  <si>
    <t>SPOLETO GRAND PLAZA SHOPPING</t>
  </si>
  <si>
    <t>Rio das Ostras</t>
  </si>
  <si>
    <t>53303203000113</t>
  </si>
  <si>
    <t>SPOLETO SHOPPING RIO DAS OSTRAS</t>
  </si>
  <si>
    <t>Santos</t>
  </si>
  <si>
    <t>19023739000147</t>
  </si>
  <si>
    <t>SPOLETO SHOPPING PARQUE BALNEARIO</t>
  </si>
  <si>
    <t>Americana</t>
  </si>
  <si>
    <t>48398474000160</t>
  </si>
  <si>
    <t>SPOLETO AMERICANA</t>
  </si>
  <si>
    <t>03396661000176</t>
  </si>
  <si>
    <t>SPOLETO SHOPPING RIO SUL</t>
  </si>
  <si>
    <t>29473266000133</t>
  </si>
  <si>
    <t>SPOLETO SHOPPING DO MEIER</t>
  </si>
  <si>
    <t>Cuiabá</t>
  </si>
  <si>
    <t>48100080000183</t>
  </si>
  <si>
    <t>SPOLETO ESTACAO CUIABA</t>
  </si>
  <si>
    <t>MS</t>
  </si>
  <si>
    <t>Campo Grande</t>
  </si>
  <si>
    <t>13054314000119</t>
  </si>
  <si>
    <t>SPOLETO NORTE SUL PLAZA</t>
  </si>
  <si>
    <t>18549198000122</t>
  </si>
  <si>
    <t>SPOLETO SHOPPING SULACAP</t>
  </si>
  <si>
    <t>DF</t>
  </si>
  <si>
    <t>Brasília</t>
  </si>
  <si>
    <t>09292610000180</t>
  </si>
  <si>
    <t>SPOLETO AGUAS CLARAS SHOPPING</t>
  </si>
  <si>
    <t>27902730000134</t>
  </si>
  <si>
    <t>SPOLETO RECREIO SHOPPING</t>
  </si>
  <si>
    <t>07400953000196</t>
  </si>
  <si>
    <t>SPOLETO PATIO BRASIL SHOPPING</t>
  </si>
  <si>
    <t>AC</t>
  </si>
  <si>
    <t>Rio Branco</t>
  </si>
  <si>
    <t>29315004000140</t>
  </si>
  <si>
    <t>SPOLETO RIO BRANCO</t>
  </si>
  <si>
    <t>PA</t>
  </si>
  <si>
    <t>Ananindeua</t>
  </si>
  <si>
    <t>29956624000169</t>
  </si>
  <si>
    <t>SPOLETO SHOPPING ANANINDEUA</t>
  </si>
  <si>
    <t>Votorantim</t>
  </si>
  <si>
    <t>54287914000104</t>
  </si>
  <si>
    <t>Vargem Grande Paulista</t>
  </si>
  <si>
    <t>53758347000164</t>
  </si>
  <si>
    <t>SPOLETO CENTRAL PARK MM</t>
  </si>
  <si>
    <t>Jundiaí</t>
  </si>
  <si>
    <t>09256236000168</t>
  </si>
  <si>
    <t>SPOLETO MAXI SHOPPING JUNDIAI</t>
  </si>
  <si>
    <t>06137270000125</t>
  </si>
  <si>
    <t>SPOLETO SHOPPING ELDORADO</t>
  </si>
  <si>
    <t>37378794000131</t>
  </si>
  <si>
    <t>SPOLETO BOURBON SHOPPING</t>
  </si>
  <si>
    <t>09084428000134</t>
  </si>
  <si>
    <t>SPOLETO BANGU SHOPPING</t>
  </si>
  <si>
    <t>RS</t>
  </si>
  <si>
    <t>53595956000140</t>
  </si>
  <si>
    <t>SPOLETO SHOPPING BONSUCESSO</t>
  </si>
  <si>
    <t>12722866000195</t>
  </si>
  <si>
    <t>SPOLETO TIETE PLAZA SHOPPING</t>
  </si>
  <si>
    <t>MG</t>
  </si>
  <si>
    <t>Belo Horizonte</t>
  </si>
  <si>
    <t>37030751000160</t>
  </si>
  <si>
    <t>SPOLETO SHOPPING ESTACAO BH</t>
  </si>
  <si>
    <t>18729128000156</t>
  </si>
  <si>
    <t>SPOLETO SHOPPING METROPOLITANO</t>
  </si>
  <si>
    <t>13338594000197</t>
  </si>
  <si>
    <t>SPOLETO SHOPPING BOAVISTA</t>
  </si>
  <si>
    <t>RR</t>
  </si>
  <si>
    <t>Boa Vista</t>
  </si>
  <si>
    <t>48518945000126</t>
  </si>
  <si>
    <t>SPOLETO SHOPPING VIA PARQUE</t>
  </si>
  <si>
    <t>JUIZ DE FORA</t>
  </si>
  <si>
    <t>SPOLETO SHOPPING JARDIM NORTE</t>
  </si>
  <si>
    <t>10508070000109</t>
  </si>
  <si>
    <t>SPOLETO SHOPPING WEST PLAZA</t>
  </si>
  <si>
    <t>Osasco</t>
  </si>
  <si>
    <t>03407774000120</t>
  </si>
  <si>
    <t>SPOLETO OSASCO PLAZA SHOPPING</t>
  </si>
  <si>
    <t>03475252000165</t>
  </si>
  <si>
    <t>SPOLETO SHOPPING DOWNTOWN</t>
  </si>
  <si>
    <t>SPOLETO DARK KITCHEN ALTANA</t>
  </si>
  <si>
    <t>Cachoeiro de Itapemirim</t>
  </si>
  <si>
    <t>10862733000199</t>
  </si>
  <si>
    <t>SPOLETO CACHOEIRO</t>
  </si>
  <si>
    <t>SPOLETO SHOPPING NOVA AMERICA II</t>
  </si>
  <si>
    <t>CE</t>
  </si>
  <si>
    <t>Fortaleza</t>
  </si>
  <si>
    <t>21074449000255</t>
  </si>
  <si>
    <t>Vila Velha</t>
  </si>
  <si>
    <t>SPOLETO SHOPPING VILA VELHA MM</t>
  </si>
  <si>
    <t>17213098000168</t>
  </si>
  <si>
    <t>SPOLETO SHOPPING METRO TUCURUVI</t>
  </si>
  <si>
    <t>Diadema</t>
  </si>
  <si>
    <t>53158653000160</t>
  </si>
  <si>
    <t>SPOLETO SHOPPING PRACA DA MOCA</t>
  </si>
  <si>
    <t>28463595000130</t>
  </si>
  <si>
    <t>SPOLETO MINAS SHOPPING</t>
  </si>
  <si>
    <t>Juazeiro do Norte</t>
  </si>
  <si>
    <t>26229460000180</t>
  </si>
  <si>
    <t>SPOLETO CARIRI SHOPPING</t>
  </si>
  <si>
    <t>20248926000108</t>
  </si>
  <si>
    <t>SPOLETO CASA SHOPPING</t>
  </si>
  <si>
    <t>SPOLETO SHOPPING DF PLAZA</t>
  </si>
  <si>
    <t>Bauru</t>
  </si>
  <si>
    <t>08882696000139</t>
  </si>
  <si>
    <t>SPOLETO BAURU SHOPPING</t>
  </si>
  <si>
    <t>AM</t>
  </si>
  <si>
    <t>Manaus</t>
  </si>
  <si>
    <t>SC</t>
  </si>
  <si>
    <t>Balneário Camboriú</t>
  </si>
  <si>
    <t>20056671000181</t>
  </si>
  <si>
    <t>SPOLETO ATLANTICO</t>
  </si>
  <si>
    <t>Campinas</t>
  </si>
  <si>
    <t>54769959000115</t>
  </si>
  <si>
    <t>SPOLETO PARQUE DAS BANDEIRAS</t>
  </si>
  <si>
    <t>Mogi das Cruzes</t>
  </si>
  <si>
    <t>08920206000141</t>
  </si>
  <si>
    <t>SPOLETO MOGI SHOPPING</t>
  </si>
  <si>
    <t>Mogi Guaçu</t>
  </si>
  <si>
    <t>46875230000103</t>
  </si>
  <si>
    <t>SPOLETO BOULEVARD MOGI GUAÇU</t>
  </si>
  <si>
    <t>Mauá</t>
  </si>
  <si>
    <t>55191888000189</t>
  </si>
  <si>
    <t>SPOLETO MAUA PLAZA SHOPPING</t>
  </si>
  <si>
    <t>Nova Iguaçu</t>
  </si>
  <si>
    <t>48641923000159</t>
  </si>
  <si>
    <t>SPOLETO SHOPPING NOVA IGUACU</t>
  </si>
  <si>
    <t>Franca</t>
  </si>
  <si>
    <t>52388765000144</t>
  </si>
  <si>
    <t>SPOLETO FRANCA</t>
  </si>
  <si>
    <t>50133137000192</t>
  </si>
  <si>
    <t>09608590000104</t>
  </si>
  <si>
    <t>SPOLETO SHOPPING BARRA SQUARE</t>
  </si>
  <si>
    <t>Barueri</t>
  </si>
  <si>
    <t>06954976000180</t>
  </si>
  <si>
    <t>47188645000163</t>
  </si>
  <si>
    <t>SPOLETO TAQUARA PLAZA</t>
  </si>
  <si>
    <t>Araraquara</t>
  </si>
  <si>
    <t>SPOLETO JARAGUA ARARAQUARA</t>
  </si>
  <si>
    <t>PR</t>
  </si>
  <si>
    <t>MARINGA</t>
  </si>
  <si>
    <t>03365173000282</t>
  </si>
  <si>
    <t>SPOLETO SHOPPING MARINGA</t>
  </si>
  <si>
    <t>23733261000116</t>
  </si>
  <si>
    <t>SPOLETO SHOPPING PIER 21</t>
  </si>
  <si>
    <t>51316413000110</t>
  </si>
  <si>
    <t>SPOLETO ATRIUM SHOPPING SANTO ANDRE</t>
  </si>
  <si>
    <t>25189243000140</t>
  </si>
  <si>
    <t>SPOLETO SHOPPING CENTER NORTE</t>
  </si>
  <si>
    <t>25179959000167</t>
  </si>
  <si>
    <t>SPOLETO SHOPPING ANALIA FRANCO</t>
  </si>
  <si>
    <t>BOA VISTA</t>
  </si>
  <si>
    <t>31010714000104</t>
  </si>
  <si>
    <t>SPOLETO BOA VISTA RUA</t>
  </si>
  <si>
    <t>RIO DE JANEIRO</t>
  </si>
  <si>
    <t>SPOLETO SHOPPING NOVO LEBLON</t>
  </si>
  <si>
    <t>08357350000111</t>
  </si>
  <si>
    <t>SPOLETO SHOPPING D</t>
  </si>
  <si>
    <t>GO</t>
  </si>
  <si>
    <t>Goiânia</t>
  </si>
  <si>
    <t>49935650000118</t>
  </si>
  <si>
    <t>SPOLETO GOIANIA SHOPPING</t>
  </si>
  <si>
    <t>BELO HORIZONTE</t>
  </si>
  <si>
    <t>25900242000243</t>
  </si>
  <si>
    <t>SPOLETO RODOVIARIA BH</t>
  </si>
  <si>
    <t>Ribeirão Preto</t>
  </si>
  <si>
    <t>07260582000194</t>
  </si>
  <si>
    <t>SPOLETO NOVO SHOPPING</t>
  </si>
  <si>
    <t>Aparecida de Goiânia</t>
  </si>
  <si>
    <t>30041813000190</t>
  </si>
  <si>
    <t>SPOLETO APARECIDA SHOPPING</t>
  </si>
  <si>
    <t>SOROCABA</t>
  </si>
  <si>
    <t>46054230000134</t>
  </si>
  <si>
    <t>SPOLETO SOROCABA MM</t>
  </si>
  <si>
    <t>Blumenau</t>
  </si>
  <si>
    <t>45938037000101</t>
  </si>
  <si>
    <t>SPOLETO BLUMENAU</t>
  </si>
  <si>
    <t>05213303000106</t>
  </si>
  <si>
    <t>SPOLETO SHOPPING DIAMOND MALL</t>
  </si>
  <si>
    <t>Itupeva</t>
  </si>
  <si>
    <t>11344096000121</t>
  </si>
  <si>
    <t>SPOLETO OUTLET PREMIUM ITUPEVA</t>
  </si>
  <si>
    <t>PE</t>
  </si>
  <si>
    <t>Recife</t>
  </si>
  <si>
    <t>15526509000140</t>
  </si>
  <si>
    <t>ITAQUAQUECETUBA</t>
  </si>
  <si>
    <t>40006268000155</t>
  </si>
  <si>
    <t>48769661000102</t>
  </si>
  <si>
    <t>42767257000113</t>
  </si>
  <si>
    <t>SPOLETO RUA TIJUCA MM</t>
  </si>
  <si>
    <t>CAMPINAS</t>
  </si>
  <si>
    <t>SPOLETO SHOPPING GALLERIA CAMPINAS</t>
  </si>
  <si>
    <t>Lauro de Freitas</t>
  </si>
  <si>
    <t>17749641000146</t>
  </si>
  <si>
    <t>SPOLETO PARQUE SHOPPING BAHIA</t>
  </si>
  <si>
    <t>ARAXA</t>
  </si>
  <si>
    <t>46671247000130</t>
  </si>
  <si>
    <t>SPOLETO ARAXÁ</t>
  </si>
  <si>
    <t>Cabo Frio</t>
  </si>
  <si>
    <t>18553419000136</t>
  </si>
  <si>
    <t>SPOLETO SHOPPING PARK LAGOS</t>
  </si>
  <si>
    <t>Porto Alegre</t>
  </si>
  <si>
    <t>19878576000184</t>
  </si>
  <si>
    <t>SPOLETO SHOPPING IGUATEMI PORTO ALEGRE</t>
  </si>
  <si>
    <t>10798368000109</t>
  </si>
  <si>
    <t>SPOLETO SHOPPING TOP CENTER</t>
  </si>
  <si>
    <t>24100291000158</t>
  </si>
  <si>
    <t>SPOLETO PASSEIO DAS AGUAS SHOPPING</t>
  </si>
  <si>
    <t>08280572000183</t>
  </si>
  <si>
    <t>SPOLETO SHOPPING DA BAHIA</t>
  </si>
  <si>
    <t>18937294000148</t>
  </si>
  <si>
    <t>SPOLETO SANTOS RUA</t>
  </si>
  <si>
    <t>39744752000100</t>
  </si>
  <si>
    <t>SAO PAULO</t>
  </si>
  <si>
    <t>42458333000109</t>
  </si>
  <si>
    <t>SPOLETO SHOPPING LIGHT</t>
  </si>
  <si>
    <t>02016868000105</t>
  </si>
  <si>
    <t>SPOLETO RIBEIRAO SHOPPING</t>
  </si>
  <si>
    <t>12516052000102</t>
  </si>
  <si>
    <t>SPOLETO LARGO 13</t>
  </si>
  <si>
    <t>11775222000100</t>
  </si>
  <si>
    <t>SPOLETO SHOPPING IGUATEMI FORTALEZA</t>
  </si>
  <si>
    <t>24840166006620</t>
  </si>
  <si>
    <t>SPOLETO RUA SAVASSI MM</t>
  </si>
  <si>
    <t>35883340000192</t>
  </si>
  <si>
    <t>SPOLETO VIA SHOPPING BARREIRO</t>
  </si>
  <si>
    <t>Teresópolis</t>
  </si>
  <si>
    <t>19419179000144</t>
  </si>
  <si>
    <t>SPOLETO TERESOPOLIS SHOPPING</t>
  </si>
  <si>
    <t>15324666000172</t>
  </si>
  <si>
    <t>SPOLETO WEST SHOPPING</t>
  </si>
  <si>
    <t>50144816000167</t>
  </si>
  <si>
    <t>SPOLETO ORION</t>
  </si>
  <si>
    <t>Belém</t>
  </si>
  <si>
    <t>34389883000195</t>
  </si>
  <si>
    <t>SPOLETO PARQUE SHOPPING BELEM</t>
  </si>
  <si>
    <t>Uberlândia</t>
  </si>
  <si>
    <t>17475335000169</t>
  </si>
  <si>
    <t>SPOLETO CENTER UBERLANDIA</t>
  </si>
  <si>
    <t>Taubaté</t>
  </si>
  <si>
    <t>06330494000159</t>
  </si>
  <si>
    <t>SPOLETO TAUBATE SHOPPING</t>
  </si>
  <si>
    <t>28410090001260</t>
  </si>
  <si>
    <t>SPOLETO SHOPPING PRAIA DA COSTA</t>
  </si>
  <si>
    <t>SPOLETO COMPACTO SHOPPING VIA SUL</t>
  </si>
  <si>
    <t>Indaiatuba</t>
  </si>
  <si>
    <t>13312258000175</t>
  </si>
  <si>
    <t>SPOLETO POLO SHOPPING INDAIATUBA</t>
  </si>
  <si>
    <t>11265785000140</t>
  </si>
  <si>
    <t>SPOLETO SHOPPING JARDIM SUL</t>
  </si>
  <si>
    <t>Guarapuava</t>
  </si>
  <si>
    <t>29695037000163</t>
  </si>
  <si>
    <t>SPOLETO SHOPPING CIDADE DOS LAGOS</t>
  </si>
  <si>
    <t>Itajaí</t>
  </si>
  <si>
    <t>45260435000294</t>
  </si>
  <si>
    <t>SPOLETO ITAJAÍ</t>
  </si>
  <si>
    <t>22542927000196</t>
  </si>
  <si>
    <t>SPOLETO GILBERTO SALOMAO</t>
  </si>
  <si>
    <t>Guarulhos</t>
  </si>
  <si>
    <t>30021244000111</t>
  </si>
  <si>
    <t>SPOLETO AEROPORTO GUARULHOS T2</t>
  </si>
  <si>
    <t>08353226000188</t>
  </si>
  <si>
    <t>SPOLETO PRAIAMAR SHOPPING</t>
  </si>
  <si>
    <t>50541032000172</t>
  </si>
  <si>
    <t>SPOLETO TRIMAIS PLACES</t>
  </si>
  <si>
    <t>19092026000135</t>
  </si>
  <si>
    <t>SPOLETO SHOPPING CEILANDIA</t>
  </si>
  <si>
    <t>27000783000160</t>
  </si>
  <si>
    <t>SPOLETO SHOPPING CENTER 3</t>
  </si>
  <si>
    <t>Suzano</t>
  </si>
  <si>
    <t>24731177000126</t>
  </si>
  <si>
    <t>SPOLETO SHOPPING SUZANO</t>
  </si>
  <si>
    <t>MA</t>
  </si>
  <si>
    <t>São Luís</t>
  </si>
  <si>
    <t>50625368000113</t>
  </si>
  <si>
    <t>SPOLETO SHOPPING RECIFE</t>
  </si>
  <si>
    <t>VITÓRIA</t>
  </si>
  <si>
    <t>28410090002666</t>
  </si>
  <si>
    <t>SPOLETO SHOPPING MESTRE ALVARO</t>
  </si>
  <si>
    <t>46363361000101</t>
  </si>
  <si>
    <t>SPOLETO CENTRO BH</t>
  </si>
  <si>
    <t>10953709000165</t>
  </si>
  <si>
    <t>SPOLETO TERMINAL RODOVIARIO NOVO RIO</t>
  </si>
  <si>
    <t>07701837000107</t>
  </si>
  <si>
    <t>SPOLETO CENTRAL PLAZA SHOPPING</t>
  </si>
  <si>
    <t>17731838000158</t>
  </si>
  <si>
    <t>SPOLETO SHOPPING BOSQUE DOS IPES</t>
  </si>
  <si>
    <t>04888387000115</t>
  </si>
  <si>
    <t>SPOLETO SHOPPING MORUMBI</t>
  </si>
  <si>
    <t>11241042000130</t>
  </si>
  <si>
    <t>SPOLETO BOULEVARD SHOPPING BELEM</t>
  </si>
  <si>
    <t>03236111000190</t>
  </si>
  <si>
    <t>50826871000137</t>
  </si>
  <si>
    <t>12497817000104</t>
  </si>
  <si>
    <t>SPOLETO SHOPPING BOULEVARD BH</t>
  </si>
  <si>
    <t>83586149000121</t>
  </si>
  <si>
    <t>SPOLETO CASTANHEIRAS SHOPPING</t>
  </si>
  <si>
    <t>São Bernardo do Campo</t>
  </si>
  <si>
    <t>16599158000160</t>
  </si>
  <si>
    <t>SPOLETO SAO BERNARDO PLAZA SHOPPING</t>
  </si>
  <si>
    <t>Piracicaba</t>
  </si>
  <si>
    <t>07610729000129</t>
  </si>
  <si>
    <t>SPOLETO SHOPPING PIRACICABA</t>
  </si>
  <si>
    <t>Serra</t>
  </si>
  <si>
    <t>28410090002070</t>
  </si>
  <si>
    <t>SPOLETO SHOPPING MONTSERRAT</t>
  </si>
  <si>
    <t>48900209000138</t>
  </si>
  <si>
    <t>SPOLETO JARDIM GUADALUPE 2</t>
  </si>
  <si>
    <t>21614915000167</t>
  </si>
  <si>
    <t>SPOLETO VIA VERDE SHOPPING</t>
  </si>
  <si>
    <t>Florianópolis</t>
  </si>
  <si>
    <t>18194441000137</t>
  </si>
  <si>
    <t>SPOLETO SHOPPING BEIRA MAR</t>
  </si>
  <si>
    <t>MANAUS</t>
  </si>
  <si>
    <t>29036677000242</t>
  </si>
  <si>
    <t>SPOLETO PARK SUMAUMA</t>
  </si>
  <si>
    <t>Caraguatatuba</t>
  </si>
  <si>
    <t>25463138000158</t>
  </si>
  <si>
    <t>SPOLETO SERRAMAR PARQUE SHOPPING</t>
  </si>
  <si>
    <t>Curitiba</t>
  </si>
  <si>
    <t>15377188000169</t>
  </si>
  <si>
    <t>SPOLETO PARK SHOPPING BARIGUI</t>
  </si>
  <si>
    <t>Cariacica</t>
  </si>
  <si>
    <t>28410090003638</t>
  </si>
  <si>
    <t>22426401000140</t>
  </si>
  <si>
    <t>SPOLETO SHOPPING RIO POTY</t>
  </si>
  <si>
    <t>04421060000139</t>
  </si>
  <si>
    <t>SPOLETO BARRA SHOPPING</t>
  </si>
  <si>
    <t>18420811000107</t>
  </si>
  <si>
    <t>SPOLETO SHOPPING MUELLER</t>
  </si>
  <si>
    <t>11639258000159</t>
  </si>
  <si>
    <t>SPOLETO SHOPPING IGUATEMI DF</t>
  </si>
  <si>
    <t>13917403000141</t>
  </si>
  <si>
    <t>SPOLETO SHOPPING METRO TATUAPE</t>
  </si>
  <si>
    <t>MOGI GUACU</t>
  </si>
  <si>
    <t>SPOLETO SHOPPING BURITI MOGI GUACU</t>
  </si>
  <si>
    <t>54823738000188</t>
  </si>
  <si>
    <t>SPOLETO TERRACO SHOPPING</t>
  </si>
  <si>
    <t>Juiz de Fora</t>
  </si>
  <si>
    <t>09396304000194</t>
  </si>
  <si>
    <t>SPOLETO INDEPENDENCIA SHOPPING</t>
  </si>
  <si>
    <t>16732641000170</t>
  </si>
  <si>
    <t>SPOLETO PENINSULA MALL</t>
  </si>
  <si>
    <t>OSASCO</t>
  </si>
  <si>
    <t>40719710000190</t>
  </si>
  <si>
    <t>SPOLETO SUPER SHOPPING OSASCO</t>
  </si>
  <si>
    <t>Guaratinguetá</t>
  </si>
  <si>
    <t>08347074000100</t>
  </si>
  <si>
    <t>SPOLETO SHOPPING BURITI GUARA</t>
  </si>
  <si>
    <t>17901667000168</t>
  </si>
  <si>
    <t>SPOLETO SHOPPING FELICITTA</t>
  </si>
  <si>
    <t>SPOLETO PATIO RORAIMA</t>
  </si>
  <si>
    <t>08311908000128</t>
  </si>
  <si>
    <t>SPOLETO COMPACTO POSTO 314 NORTE</t>
  </si>
  <si>
    <t>São Caetano do Sul</t>
  </si>
  <si>
    <t>14383967000104</t>
  </si>
  <si>
    <t>SPOLETO PARK SHOPPING SAO CAETANO</t>
  </si>
  <si>
    <t>52448905000122</t>
  </si>
  <si>
    <t>SPOLETO BUENA VISTA</t>
  </si>
  <si>
    <t>54865883000121</t>
  </si>
  <si>
    <t>SPOLETO PATIO SAVASSI</t>
  </si>
  <si>
    <t>12342437000192</t>
  </si>
  <si>
    <t>SPOLETO SHOPPING DOM PEDRO</t>
  </si>
  <si>
    <t>Vitória da Conquista</t>
  </si>
  <si>
    <t>28236530000152</t>
  </si>
  <si>
    <t>SPOLETO BOULEVARD VITORIA DA CONQUISTA</t>
  </si>
  <si>
    <t>36128119000191</t>
  </si>
  <si>
    <t>SPOLETO BOSSA NOVA MALL</t>
  </si>
  <si>
    <t>Betim</t>
  </si>
  <si>
    <t>17427181000130</t>
  </si>
  <si>
    <t>SPOLETO METROPOLITAN SHOPPING BETIM</t>
  </si>
  <si>
    <t>04638853000104</t>
  </si>
  <si>
    <t>SPOLETO RUA LEBLON</t>
  </si>
  <si>
    <t>BRASILIA</t>
  </si>
  <si>
    <t>42689548000130</t>
  </si>
  <si>
    <t>SPOLETO RUA SUDOESTE</t>
  </si>
  <si>
    <t>50836560000159</t>
  </si>
  <si>
    <t>SPOLETO SHOPPING FREI CANECA</t>
  </si>
  <si>
    <t>FLORIANOPOLIS</t>
  </si>
  <si>
    <t>37201859000179</t>
  </si>
  <si>
    <t>SPOLETO VILLA ROMANA</t>
  </si>
  <si>
    <t>04095256000180</t>
  </si>
  <si>
    <t>SPOLETO BOTAFOGO PRAIA SHOPPING</t>
  </si>
  <si>
    <t>25322756000188</t>
  </si>
  <si>
    <t>SPOLETO SHOPPING JK IGUATEMI</t>
  </si>
  <si>
    <t>16874994000105</t>
  </si>
  <si>
    <t>SPOLETO PARK SHOPPING CAMPO GRANDE</t>
  </si>
  <si>
    <t>CAMPINA GRANDE</t>
  </si>
  <si>
    <t>43458622000170</t>
  </si>
  <si>
    <t>SPOLETO PARTAGE SHOPPING CAMPINA GRANDE</t>
  </si>
  <si>
    <t>42455354000170</t>
  </si>
  <si>
    <t>SPOLETO JARDIM BOTANICO DF</t>
  </si>
  <si>
    <t>27520175000186</t>
  </si>
  <si>
    <t>SPOLETO PARQUE SHOPPING BARUERI</t>
  </si>
  <si>
    <t>Sobral</t>
  </si>
  <si>
    <t>21074449000174</t>
  </si>
  <si>
    <t>SPOLETO NORTH SHOPPING SOBRAL II</t>
  </si>
  <si>
    <t>12373938000136</t>
  </si>
  <si>
    <t>SPOLETO SHOPPING GUARULHOS</t>
  </si>
  <si>
    <t>43345046000155</t>
  </si>
  <si>
    <t>SPOLETO SHOPPING CIDADE</t>
  </si>
  <si>
    <t>55868204000130</t>
  </si>
  <si>
    <t>SPOLETO SHOPPING DEL PASEO</t>
  </si>
  <si>
    <t>13075761000154</t>
  </si>
  <si>
    <t>SPOLETO SHOPPING VIA BRASIL</t>
  </si>
  <si>
    <t>Cotia</t>
  </si>
  <si>
    <t>09720635000308</t>
  </si>
  <si>
    <t>SPOLETO SHOPPING GRANJA VIANNA</t>
  </si>
  <si>
    <t>09031950000158</t>
  </si>
  <si>
    <t>SPOLETO BH SHOPPING</t>
  </si>
  <si>
    <t>00154642000145</t>
  </si>
  <si>
    <t>SPOLETO AEROPORTO TOM JOBIM</t>
  </si>
  <si>
    <t>08933451000193</t>
  </si>
  <si>
    <t>SPOLETO SHOPPING METRO ITAQUERA</t>
  </si>
  <si>
    <t>13646170000190</t>
  </si>
  <si>
    <t>SPOLETO SHOPPING SANTA URSULA</t>
  </si>
  <si>
    <t>53715406000117</t>
  </si>
  <si>
    <t>SPOLETO CAMPO GRANDE MS</t>
  </si>
  <si>
    <t>12375906000170</t>
  </si>
  <si>
    <t>SPOLETO CONTINENTAL SHOPPING</t>
  </si>
  <si>
    <t>03777902000127</t>
  </si>
  <si>
    <t>SPOLETO BONSUCESSO RUA MM</t>
  </si>
  <si>
    <t>52809279000152</t>
  </si>
  <si>
    <t>São José</t>
  </si>
  <si>
    <t>24548025000192</t>
  </si>
  <si>
    <t>SPOLETO CONTINENTE PARK SHOPPING</t>
  </si>
  <si>
    <t>SPOLETO RUA BUENOS AIRES</t>
  </si>
  <si>
    <t>Varginha</t>
  </si>
  <si>
    <t>32860490000192</t>
  </si>
  <si>
    <t>Volta Redonda</t>
  </si>
  <si>
    <t>41018891000190</t>
  </si>
  <si>
    <t>SPOLETO SHOPPING PARK SUL VR</t>
  </si>
  <si>
    <t>18070403000172</t>
  </si>
  <si>
    <t>SPOLETO SHOPPING PARALELA</t>
  </si>
  <si>
    <t>00004330000155</t>
  </si>
  <si>
    <t>SPOLETO SHOPPING IGUATEMI CAMPINAS</t>
  </si>
  <si>
    <t>Sete Lagoas</t>
  </si>
  <si>
    <t>50736088000182</t>
  </si>
  <si>
    <t>11034804000128</t>
  </si>
  <si>
    <t>SPOLETO PENHA SHOPPING</t>
  </si>
  <si>
    <t>47330528000192</t>
  </si>
  <si>
    <t>SPOLETO CAXIAS SHOPPING 2</t>
  </si>
  <si>
    <t>51411300000102</t>
  </si>
  <si>
    <t>SPOLETO OPEN SQUARE</t>
  </si>
  <si>
    <t>Resende</t>
  </si>
  <si>
    <t>13816783000128</t>
  </si>
  <si>
    <t>SPOLETO SHOPPING PATIO MIX RESENDE</t>
  </si>
  <si>
    <t>Pindamonhangaba</t>
  </si>
  <si>
    <t>18585999000143</t>
  </si>
  <si>
    <t>SPOLETO SHOPPING PATIO PINDA</t>
  </si>
  <si>
    <t>Valinhos</t>
  </si>
  <si>
    <t>27391015000184</t>
  </si>
  <si>
    <t>SPOLETO SHOPPING VALINHOS</t>
  </si>
  <si>
    <t>08306605000117</t>
  </si>
  <si>
    <t>SPOLETO SHOPPING BOUGAINVILLE</t>
  </si>
  <si>
    <t>SPOLETO RAPOSO SHOPPING</t>
  </si>
  <si>
    <t>33521035000125</t>
  </si>
  <si>
    <t>SPOLETO SHOPPING IGUATEMI ALPHAVILLE</t>
  </si>
  <si>
    <t>NOVA IGUAÇU</t>
  </si>
  <si>
    <t>17014738000100</t>
  </si>
  <si>
    <t>SPOLETO NOVA IGUACU RUA MM</t>
  </si>
  <si>
    <t>Limeira</t>
  </si>
  <si>
    <t>50112055000161</t>
  </si>
  <si>
    <t>SPOLETO LIMEIRA</t>
  </si>
  <si>
    <t>39491896000194</t>
  </si>
  <si>
    <t>SPOLETO SHOPPING BOULEVARD TATUAPE</t>
  </si>
  <si>
    <t>35381810000110</t>
  </si>
  <si>
    <t>SPOLETO RUA CRUZ VERMELHA</t>
  </si>
  <si>
    <t>29133015000100</t>
  </si>
  <si>
    <t>SPOLETO EXTRA ANHANGUERA</t>
  </si>
  <si>
    <t>13647401000180</t>
  </si>
  <si>
    <t>SPOLETO VOLTA REDONDA MM</t>
  </si>
  <si>
    <t>Sinop</t>
  </si>
  <si>
    <t>33967493000192</t>
  </si>
  <si>
    <t>SPOLETO SHOPPING METRO SANTA CRUZ</t>
  </si>
  <si>
    <t>52528125000192</t>
  </si>
  <si>
    <t>11106875000199</t>
  </si>
  <si>
    <t>SPOLETO SHOPPING IBIRAPUERA</t>
  </si>
  <si>
    <t>Taboão da Serra</t>
  </si>
  <si>
    <t>09360799000100</t>
  </si>
  <si>
    <t>SPOLETO SHOPPING TABOAO</t>
  </si>
  <si>
    <t>AL</t>
  </si>
  <si>
    <t>RIO LARGO</t>
  </si>
  <si>
    <t>86894953004153</t>
  </si>
  <si>
    <t>SPOLETO AEROPORTO MACEIO</t>
  </si>
  <si>
    <t>20720890000113</t>
  </si>
  <si>
    <t>SPOLETO TAGUATINGA PISTAO SUL</t>
  </si>
  <si>
    <t>35787242000151</t>
  </si>
  <si>
    <t>SPOLETO RUA RB1</t>
  </si>
  <si>
    <t>São Carlos</t>
  </si>
  <si>
    <t>13520667000167</t>
  </si>
  <si>
    <t>SPOLETO IGUATEMI SAO CARLOS</t>
  </si>
  <si>
    <t>São Vicente</t>
  </si>
  <si>
    <t>08779218000106</t>
  </si>
  <si>
    <t>SPOLETO BRISAMAR SHOPPING</t>
  </si>
  <si>
    <t>02530540000102</t>
  </si>
  <si>
    <t>SPOLETO RUA COPACABANA II</t>
  </si>
  <si>
    <t>Ipatinga</t>
  </si>
  <si>
    <t>08496993000146</t>
  </si>
  <si>
    <t>SPOLETO SHOPPING IPATINGA</t>
  </si>
  <si>
    <t>22128499000150</t>
  </si>
  <si>
    <t>SPOLETO TAGUATINGA SHOPPING</t>
  </si>
  <si>
    <t>45392375000182</t>
  </si>
  <si>
    <t>SPOLETO AGUAS CLARAS MM</t>
  </si>
  <si>
    <t>Petrópolis</t>
  </si>
  <si>
    <t>29160751000157</t>
  </si>
  <si>
    <t>SPOLETO RUA PETROPOLIS</t>
  </si>
  <si>
    <t>46494991000107</t>
  </si>
  <si>
    <t>SPOLETO PAMPLONA SHOPPING</t>
  </si>
  <si>
    <t>10533528000180</t>
  </si>
  <si>
    <t>SPOLETO SHOPPING CNB</t>
  </si>
  <si>
    <t>15635107000183</t>
  </si>
  <si>
    <t>SPOLETO CARIOCA SHOPPING</t>
  </si>
  <si>
    <t>Maringá</t>
  </si>
  <si>
    <t>29187070000182</t>
  </si>
  <si>
    <t>SPOLETO SHOPPING CATUAÍ MARINGÁ</t>
  </si>
  <si>
    <t>SPOLETO SHOPPING LED BARRA FUNDA</t>
  </si>
  <si>
    <t>CAMPO GRANDE</t>
  </si>
  <si>
    <t>08645297000154</t>
  </si>
  <si>
    <t>SPOLETO SHOPPING CAMPO GRANDE</t>
  </si>
  <si>
    <t>Macaé</t>
  </si>
  <si>
    <t>30216737000107</t>
  </si>
  <si>
    <t>SPOLETO SHOPPING PLAZA MACAE</t>
  </si>
  <si>
    <t>48880146000103</t>
  </si>
  <si>
    <t>SPOLETO PANTANAL SHOPPING MT</t>
  </si>
  <si>
    <t>05830502000163</t>
  </si>
  <si>
    <t>SPOLETO SHOPPING PLAZA SUL</t>
  </si>
  <si>
    <t>Itu</t>
  </si>
  <si>
    <t>50726052000118</t>
  </si>
  <si>
    <t>SPOLETO PLAZA SHOPPING ITU</t>
  </si>
  <si>
    <t>28230540000180</t>
  </si>
  <si>
    <t>SPOLETO SHOPPING HIGIENOPOLIS</t>
  </si>
  <si>
    <t>06315401000117</t>
  </si>
  <si>
    <t>SPOLETO FLAMBOYANT SHOPPING</t>
  </si>
  <si>
    <t>48154933000160</t>
  </si>
  <si>
    <t>São Gonçalo</t>
  </si>
  <si>
    <t>12616372000126</t>
  </si>
  <si>
    <t>SPOLETO BOULEVARD SAO GONCALO</t>
  </si>
  <si>
    <t>03735469000167</t>
  </si>
  <si>
    <t>SPOLETO SHOPPING NOVA AMERICA</t>
  </si>
  <si>
    <t>Itaguai</t>
  </si>
  <si>
    <t>15759067000181</t>
  </si>
  <si>
    <t>SPOLETO PATIO MIX</t>
  </si>
  <si>
    <t>49144588000146</t>
  </si>
  <si>
    <t>SPOLETO PATTEO URUPEMA</t>
  </si>
  <si>
    <t>Umuarama</t>
  </si>
  <si>
    <t>45313047000143</t>
  </si>
  <si>
    <t>SPOLETO UMUARAMA</t>
  </si>
  <si>
    <t>35785446000153</t>
  </si>
  <si>
    <t>26222441000121</t>
  </si>
  <si>
    <t>SPOLETO RUA MEXICO</t>
  </si>
  <si>
    <t>21801714000179</t>
  </si>
  <si>
    <t>SPOLETO PLAZA CASA FORTE</t>
  </si>
  <si>
    <t>28984503000168</t>
  </si>
  <si>
    <t>SPOLETO MANAIRA SHOPPING</t>
  </si>
  <si>
    <t>11315638000138</t>
  </si>
  <si>
    <t>SPOLETO SHOPPING VILA OLIMPIA</t>
  </si>
  <si>
    <t>10574502000180</t>
  </si>
  <si>
    <t>SPOLETO SHOPPING VILLA LOBOS</t>
  </si>
  <si>
    <t>36537080000166</t>
  </si>
  <si>
    <t>SPOLETO TOP SHOPPING</t>
  </si>
  <si>
    <t>Montes Claros</t>
  </si>
  <si>
    <t>40099378000109</t>
  </si>
  <si>
    <t>SPOLETO SHOPPING MONTES CLAROS</t>
  </si>
  <si>
    <t>05073262000108</t>
  </si>
  <si>
    <t>SPOLETO SALVADOR SHOPPING</t>
  </si>
  <si>
    <t>25983127000107</t>
  </si>
  <si>
    <t>SPOLETO SHOPPING CERRADO</t>
  </si>
  <si>
    <t>AP</t>
  </si>
  <si>
    <t>Macapá</t>
  </si>
  <si>
    <t>20701708000187</t>
  </si>
  <si>
    <t>SPOLETO MACAPA SHOPPING</t>
  </si>
  <si>
    <t>DIVINOPOLIS</t>
  </si>
  <si>
    <t>42416090000146</t>
  </si>
  <si>
    <t>SPOLETO PATIO DIVINOPOLIS</t>
  </si>
  <si>
    <t>29036677000161</t>
  </si>
  <si>
    <t>SPOLETO AMAZONAS SHOPPING</t>
  </si>
  <si>
    <t>38915982000114</t>
  </si>
  <si>
    <t>SPOLETO SHOPPING TIJUCA</t>
  </si>
  <si>
    <t>Pouso Alegre</t>
  </si>
  <si>
    <t>52010166000192</t>
  </si>
  <si>
    <t>SPOLETO SERRA SUL</t>
  </si>
  <si>
    <t>18594126000105</t>
  </si>
  <si>
    <t>SPOLETO MADUREIRA SHOPPING</t>
  </si>
  <si>
    <t>41415981000115</t>
  </si>
  <si>
    <t>SPOLETO QUE GAMA MM</t>
  </si>
  <si>
    <t>SPOLETO SHOPPING METROPOLE</t>
  </si>
  <si>
    <t>RN</t>
  </si>
  <si>
    <t>NATAL</t>
  </si>
  <si>
    <t>45615087000140</t>
  </si>
  <si>
    <t>SPOLETO SHOPPING MIDWAY MALL</t>
  </si>
  <si>
    <t>22014791000141</t>
  </si>
  <si>
    <t>SPOLETO SHOPPING CIDADE SAO PAULO</t>
  </si>
  <si>
    <t>10664171000179</t>
  </si>
  <si>
    <t>SPOLETO SHOPPING UNIAO OSASCO</t>
  </si>
  <si>
    <t>Feira de Santana</t>
  </si>
  <si>
    <t>31507335000124</t>
  </si>
  <si>
    <t>SPOLETO SHOPPING FEIRA DE SANTANA</t>
  </si>
  <si>
    <t>34156425000106</t>
  </si>
  <si>
    <t>SPOLETO SHOPPING BELA VISTA</t>
  </si>
  <si>
    <t>10386814000160</t>
  </si>
  <si>
    <t>15599901000119</t>
  </si>
  <si>
    <t>SPOLETO JUNDIAI SHOPPING</t>
  </si>
  <si>
    <t>Vitória</t>
  </si>
  <si>
    <t>28410090000884</t>
  </si>
  <si>
    <t>SPOLETO SHOPPING VITORIA</t>
  </si>
  <si>
    <t>19837000000179</t>
  </si>
  <si>
    <t>SPOLETO AEROPORTO VIRACOPOS</t>
  </si>
  <si>
    <t>Bragança Paulista</t>
  </si>
  <si>
    <t>SPOLETO SHOPPING BRAGANCA GARDEN</t>
  </si>
  <si>
    <t>40899134000100</t>
  </si>
  <si>
    <t>SPOLETO GUARÁ</t>
  </si>
  <si>
    <t>08940252000102</t>
  </si>
  <si>
    <t>SPOLETO SHOPPING COLINAS</t>
  </si>
  <si>
    <t>35162277000103</t>
  </si>
  <si>
    <t>SPOLETO 307 SUL</t>
  </si>
  <si>
    <t>Niterói</t>
  </si>
  <si>
    <t>05672319000187</t>
  </si>
  <si>
    <t>SPOLETO RUA ICARAI</t>
  </si>
  <si>
    <t>São João de Meriti</t>
  </si>
  <si>
    <t>04675306000107</t>
  </si>
  <si>
    <t>SPOLETO SHOPPING GRANDE RIO</t>
  </si>
  <si>
    <t>08005060000109</t>
  </si>
  <si>
    <t>SPOLETO SHOPPING ARICANDUVA</t>
  </si>
  <si>
    <t>53033617000170</t>
  </si>
  <si>
    <t>SPOLETO NORTE SHOPPING</t>
  </si>
  <si>
    <t>19594672000109</t>
  </si>
  <si>
    <t>SPOLETO SHOPPING AMERICAS</t>
  </si>
  <si>
    <t>Nova Friburgo</t>
  </si>
  <si>
    <t>41586699000109</t>
  </si>
  <si>
    <t>SPOLETO FRIBURGO SHOPPING</t>
  </si>
  <si>
    <t>Londrina</t>
  </si>
  <si>
    <t>49995912000130</t>
  </si>
  <si>
    <t>SPOLETO AURORA SHOPPING LONDRINA</t>
  </si>
  <si>
    <t>52814561000128</t>
  </si>
  <si>
    <t>SPOLETO BETIM</t>
  </si>
  <si>
    <t>Contagem</t>
  </si>
  <si>
    <t>09035955000159</t>
  </si>
  <si>
    <t>SPOLETO ITAU POWER SHOPPING</t>
  </si>
  <si>
    <t>27882444000154</t>
  </si>
  <si>
    <t>SPOLETO CARREFOUR MARGINAL PINHEIROS</t>
  </si>
  <si>
    <t>03620699000180</t>
  </si>
  <si>
    <t>SPOLETO SHOPPING PATIO BELEM</t>
  </si>
  <si>
    <t>RO</t>
  </si>
  <si>
    <t>Porto Velho</t>
  </si>
  <si>
    <t>SPOLETO PORTO VELHO SHOPPING</t>
  </si>
  <si>
    <t>BRASÍLIA</t>
  </si>
  <si>
    <t>04908301000179</t>
  </si>
  <si>
    <t>SPOLETO BRASILIA SHOPPING</t>
  </si>
  <si>
    <t>20966273000100</t>
  </si>
  <si>
    <t>SPOLETO SHOPPING LEBLON</t>
  </si>
  <si>
    <t>14129627000151</t>
  </si>
  <si>
    <t>SPOLETO SHOPPING JACAREPAGUA</t>
  </si>
  <si>
    <t>02685098000193</t>
  </si>
  <si>
    <t>SPOLETO RUA MACAE CAVALEIROS</t>
  </si>
  <si>
    <t>26396338000106</t>
  </si>
  <si>
    <t>SPOLETO COMPACTO ITAIPU MULTICENTER</t>
  </si>
  <si>
    <t>NITEROI</t>
  </si>
  <si>
    <t>04489270000169</t>
  </si>
  <si>
    <t>SPOLETO PLAZA SHOPPING NITEROI</t>
  </si>
  <si>
    <t>09722129000188</t>
  </si>
  <si>
    <t>SPOLETO COMPACTO CARREFOUR LIMAO</t>
  </si>
  <si>
    <t>51799907000101</t>
  </si>
  <si>
    <t>SPOLETO CENTER VALE SHOPPING</t>
  </si>
  <si>
    <t>08882696000210</t>
  </si>
  <si>
    <t>SPOLETO BOULEVARD BAURU SHOPPING</t>
  </si>
  <si>
    <t>Praia Grande</t>
  </si>
  <si>
    <t>10714254000125</t>
  </si>
  <si>
    <t>SPOLETO LITORAL PLAZA SHOPPING</t>
  </si>
  <si>
    <t>22556908000119</t>
  </si>
  <si>
    <t>SPOLETO BOTAFOGO RUA MM</t>
  </si>
  <si>
    <t>42866253000192</t>
  </si>
  <si>
    <t>SPOLETO SHOPPING BOULEVARD BRASILIA</t>
  </si>
  <si>
    <t>26544703000174</t>
  </si>
  <si>
    <t>SPOLETO SHOPPING GRAO PARA</t>
  </si>
  <si>
    <t>BARREIRAS</t>
  </si>
  <si>
    <t>19041058000101</t>
  </si>
  <si>
    <t>SPOLETO BARREIRAS RUA</t>
  </si>
  <si>
    <t>05821966000103</t>
  </si>
  <si>
    <t>SPOLETO RUA LARGO DO MACHADO</t>
  </si>
  <si>
    <t>05203629000152</t>
  </si>
  <si>
    <t>SPOLETO SHOPPING SP MARKET</t>
  </si>
  <si>
    <t>JOAO PESSOA</t>
  </si>
  <si>
    <t>46380849000139</t>
  </si>
  <si>
    <t>SPOLETO MANGABEIRA SHOPPING</t>
  </si>
  <si>
    <t>05234347000112</t>
  </si>
  <si>
    <t>SPOLETO SHOPPING ABC</t>
  </si>
  <si>
    <t>São José do Rio Preto</t>
  </si>
  <si>
    <t>27443955000170</t>
  </si>
  <si>
    <t>SPOLETO SHOPPING IGUATEMI RIO PRETO</t>
  </si>
  <si>
    <t>Rio Claro</t>
  </si>
  <si>
    <t>11217703000192</t>
  </si>
  <si>
    <t>SPOLETO SHOPPING RIO CLARO</t>
  </si>
  <si>
    <t>SPOLETO SHOPPING IGUATEMI RIO</t>
  </si>
  <si>
    <t>CHAPECO</t>
  </si>
  <si>
    <t>13786481000154</t>
  </si>
  <si>
    <t>SPOLETO SHOPPING PATIO CHAPECO</t>
  </si>
  <si>
    <t>SPOLETO DK PORTO VELHO</t>
  </si>
  <si>
    <t>10290034000111</t>
  </si>
  <si>
    <t>SPOLETO RUA NAZARE MM</t>
  </si>
  <si>
    <t>Governador Valadares</t>
  </si>
  <si>
    <t>20040447000100</t>
  </si>
  <si>
    <t>SPOLETO GV SHOPPING</t>
  </si>
  <si>
    <t>42992101000136</t>
  </si>
  <si>
    <t>SPOLETO SHOPPING DEL REY</t>
  </si>
  <si>
    <t>Ubatuba</t>
  </si>
  <si>
    <t>53447367000114</t>
  </si>
  <si>
    <t>SPOLETO UBATUBA MALL</t>
  </si>
  <si>
    <t>49909357000186</t>
  </si>
  <si>
    <t>24840166000699</t>
  </si>
  <si>
    <t>SPOLETO COPACABANA MM</t>
  </si>
  <si>
    <t>Maceió</t>
  </si>
  <si>
    <t>33623363000132</t>
  </si>
  <si>
    <t>SPOLETO JATIUCA</t>
  </si>
  <si>
    <t>49939502000171</t>
  </si>
  <si>
    <t>SPOLETO GOLDEN SQUARE SHOPPING</t>
  </si>
  <si>
    <t>16915296000100</t>
  </si>
  <si>
    <t>SPOLETO VIA VALE GARDEN SHOPPING</t>
  </si>
  <si>
    <t>20182750000139</t>
  </si>
  <si>
    <t>SPOLETO AEROPORTO RECIFE MM</t>
  </si>
  <si>
    <t>49942203000196</t>
  </si>
  <si>
    <t>SPOLETO SHOPPING TACARUNA</t>
  </si>
  <si>
    <t>29683855000146</t>
  </si>
  <si>
    <t>SPOLETO OUTLET WASHINGTON LUIZ MM</t>
  </si>
  <si>
    <t>37870050000130</t>
  </si>
  <si>
    <t>SPOLETO FLORIPA SHOPPING</t>
  </si>
  <si>
    <t>43324901000141</t>
  </si>
  <si>
    <t>SPOLETO PARK JACAREPAGUA</t>
  </si>
  <si>
    <t>22434288000145</t>
  </si>
  <si>
    <t>SPOLETO SHOPPING BUTANTA</t>
  </si>
  <si>
    <t>Campos dos Goytacazes</t>
  </si>
  <si>
    <t>35356296000162</t>
  </si>
  <si>
    <t>SPOLETO BOULEVARD CAMPOS</t>
  </si>
  <si>
    <t>Maricá</t>
  </si>
  <si>
    <t>SPOLETO POSTO MARICA</t>
  </si>
  <si>
    <t>Cascavel</t>
  </si>
  <si>
    <t>22308081000124</t>
  </si>
  <si>
    <t>SPOLETO J L SHOPPING CASCAVEL</t>
  </si>
  <si>
    <t>18955983000185</t>
  </si>
  <si>
    <t>SPOLETO SHOPPING CONTAGEM</t>
  </si>
  <si>
    <t>17685482000163</t>
  </si>
  <si>
    <t>SPOLETO SHOPPING GAVEA</t>
  </si>
  <si>
    <t>06149268000176</t>
  </si>
  <si>
    <t>SPOLETO SAO GONCALO SHOPPING</t>
  </si>
  <si>
    <t>Itabuna</t>
  </si>
  <si>
    <t>15668351000142</t>
  </si>
  <si>
    <t>SPOLETO JEQUITIBA PLAZA SHOPPING</t>
  </si>
  <si>
    <t>36535422000109</t>
  </si>
  <si>
    <t>SPOLETO SHOPPING BAY MARKET</t>
  </si>
  <si>
    <t>EUSEBIO</t>
  </si>
  <si>
    <t>49325629000109</t>
  </si>
  <si>
    <t>SPOLETO TERRAZO SHOPPING</t>
  </si>
  <si>
    <t>22596284000163</t>
  </si>
  <si>
    <t>SPOLETO IGUATEMI RIBEIRAO PRETO</t>
  </si>
  <si>
    <t>SPOLETO CAMPINAS SHOPPING</t>
  </si>
  <si>
    <t>Valparaíso de Goiás</t>
  </si>
  <si>
    <t>11785727000148</t>
  </si>
  <si>
    <t>SPOLETO SHOPPING SUL</t>
  </si>
  <si>
    <t>48306519000129</t>
  </si>
  <si>
    <t>20424410000177</t>
  </si>
  <si>
    <t>SPOLETO BOULEVARD SHOPPING VILA VELHA</t>
  </si>
  <si>
    <t>14628477000120</t>
  </si>
  <si>
    <t>SPOLETO SHOPPING BOSQUE MAIA</t>
  </si>
  <si>
    <t>26114847000190</t>
  </si>
  <si>
    <t>SPOLETO VILA SÃO TOMAZ</t>
  </si>
  <si>
    <t>28410090000299</t>
  </si>
  <si>
    <t>SPOLETO RUA ENSEADA</t>
  </si>
  <si>
    <t>04619419000187</t>
  </si>
  <si>
    <t>SPOLETO ILHA PLAZA SHOPPING</t>
  </si>
  <si>
    <t>33302806000193</t>
  </si>
  <si>
    <t>SPOLETO MORUMBI TOWN</t>
  </si>
  <si>
    <t>Araçatuba</t>
  </si>
  <si>
    <t>53621997000163</t>
  </si>
  <si>
    <t>54776481000150</t>
  </si>
  <si>
    <t>SPOLETO SHOPPING ESTAÇÃO CURITIBA</t>
  </si>
  <si>
    <t>SPOLETO SHOPPING PRAÇA NOVA ARAÇATUBA</t>
  </si>
  <si>
    <t>SPOLETO PARQUE DA CIDADE</t>
  </si>
  <si>
    <t>SPOLETO SANTANA PARQUE SHOPPING</t>
  </si>
  <si>
    <t>56091014000112</t>
  </si>
  <si>
    <t>19419179000225</t>
  </si>
  <si>
    <t>SPOLETO SHOPPING DeD</t>
  </si>
  <si>
    <t>SPOLETO SHOPPING MARKET PLACE</t>
  </si>
  <si>
    <t>SPOLETO BOURBON SHOPPING IPIRANGA</t>
  </si>
  <si>
    <t>SPOLETO SHOPPING MOXUARA</t>
  </si>
  <si>
    <t>43995795000128</t>
  </si>
  <si>
    <t>SPOLETO SHOPPING TAMBORE</t>
  </si>
  <si>
    <t>Spoleto Mooca Plaza Shopping</t>
  </si>
  <si>
    <t>SPOLETO ARCOVERDE</t>
  </si>
  <si>
    <t>SPOLETO SHOPPING BENFICA</t>
  </si>
  <si>
    <t>SPOLETO AEROPORTO SALVADOR</t>
  </si>
  <si>
    <t>SPOLETO SHOPPING SETE LAGOAS</t>
  </si>
  <si>
    <t>SPOLETO RIOMAR KENNEDY</t>
  </si>
  <si>
    <t>SPOLETO OUTLET PREMIUM GRANDE SP</t>
  </si>
  <si>
    <t>Poços de Caldas</t>
  </si>
  <si>
    <t>55006427000199</t>
  </si>
  <si>
    <t>SPOLETO SHOPPING RIOMAR FORTALEZA MM</t>
  </si>
  <si>
    <t>Joinville</t>
  </si>
  <si>
    <t>32289486000116</t>
  </si>
  <si>
    <t>SPOLETO JOINVILLE MM</t>
  </si>
  <si>
    <t>SPOLETO SHOPPING VIA CAFÉ GARDEM</t>
  </si>
  <si>
    <t>SPOLETO FOOD TRUCK TERESOPOLIS</t>
  </si>
  <si>
    <t>SPOLETO SHOPPING PÁTIO ALCÂNTARA</t>
  </si>
  <si>
    <t>SPOLETO SHOPPING RIOMAR RECIFE</t>
  </si>
  <si>
    <t>57024831000110</t>
  </si>
  <si>
    <t>SPOLETO SHOPPING IGUATEMI ESPLANADA</t>
  </si>
  <si>
    <t>27654153000109</t>
  </si>
  <si>
    <t>SPOLETO GRUTA MM</t>
  </si>
  <si>
    <t>KONI</t>
  </si>
  <si>
    <t>18700235000232</t>
  </si>
  <si>
    <t>KONI PARK LAGOS</t>
  </si>
  <si>
    <t>37883265000195</t>
  </si>
  <si>
    <t>KONI GAVEA</t>
  </si>
  <si>
    <t>09102271000122</t>
  </si>
  <si>
    <t>KONI BOTAFOGO PRAIA</t>
  </si>
  <si>
    <t>08902225000145</t>
  </si>
  <si>
    <t>KONI ASA SUL</t>
  </si>
  <si>
    <t>KONI MARIZ E BARROS DK</t>
  </si>
  <si>
    <t>23365115000185</t>
  </si>
  <si>
    <t>KONI RIBEIRAO SHOPPING</t>
  </si>
  <si>
    <t>19597474000190</t>
  </si>
  <si>
    <t>KONI AMERICAS SHOPPING</t>
  </si>
  <si>
    <t>KONI POSTO ALTANA</t>
  </si>
  <si>
    <t>31597353000144</t>
  </si>
  <si>
    <t>KONI AGUAS CLARAS</t>
  </si>
  <si>
    <t>20049002000182</t>
  </si>
  <si>
    <t>KONI BOTAFOGO RUA</t>
  </si>
  <si>
    <t>KONI OUTLET WASHINGTON LUIZ</t>
  </si>
  <si>
    <t>07532927000111</t>
  </si>
  <si>
    <t>KONI LAGO SUL MM</t>
  </si>
  <si>
    <t>09308025000121</t>
  </si>
  <si>
    <t>KONI LEBLON II</t>
  </si>
  <si>
    <t>17749168000105</t>
  </si>
  <si>
    <t>KONI COLINAS</t>
  </si>
  <si>
    <t>53380706000192</t>
  </si>
  <si>
    <t>KONI IPANEMA</t>
  </si>
  <si>
    <t>KONI BOULEVARD NORTE</t>
  </si>
  <si>
    <t>41714286000154</t>
  </si>
  <si>
    <t>KONI CONJUNTO NACIONAL DF</t>
  </si>
  <si>
    <t>09166081000179</t>
  </si>
  <si>
    <t>KONI PLAZA NITEROI</t>
  </si>
  <si>
    <t>52882151000114</t>
  </si>
  <si>
    <t>KONI TOP SHOPPING MM</t>
  </si>
  <si>
    <t>18274230000104</t>
  </si>
  <si>
    <t>08984001000120</t>
  </si>
  <si>
    <t>KONI FARME</t>
  </si>
  <si>
    <t>28141713000194</t>
  </si>
  <si>
    <t>KONI TAGUATINGA SHOPPING</t>
  </si>
  <si>
    <t>37982654000178</t>
  </si>
  <si>
    <t>KONI CENTRO</t>
  </si>
  <si>
    <t>08902225000226</t>
  </si>
  <si>
    <t>KONI NOVO SUDOESTE</t>
  </si>
  <si>
    <t>KONI TAGUATINGA PISTÃO SUL</t>
  </si>
  <si>
    <t>29876993000141</t>
  </si>
  <si>
    <t>KONI PLAZA MACAE</t>
  </si>
  <si>
    <t>46602315000100</t>
  </si>
  <si>
    <t>KONI NORTE SHOPPING</t>
  </si>
  <si>
    <t>16612995000181</t>
  </si>
  <si>
    <t>KONI VIA PARQUE</t>
  </si>
  <si>
    <t>DOURADOS</t>
  </si>
  <si>
    <t>23037367000185</t>
  </si>
  <si>
    <t>KONI DOURADOS MS</t>
  </si>
  <si>
    <t>33749967000120</t>
  </si>
  <si>
    <t>KONI MEIER</t>
  </si>
  <si>
    <t>40968204000135</t>
  </si>
  <si>
    <t>KONI BRASILIA SHOPPING</t>
  </si>
  <si>
    <t>19098903000185</t>
  </si>
  <si>
    <t>KONI METROPOLITANO</t>
  </si>
  <si>
    <t>NOVA IGUACU</t>
  </si>
  <si>
    <t>48641968000123</t>
  </si>
  <si>
    <t>KONI SHOPPING NOVA IGUAÇU</t>
  </si>
  <si>
    <t>24978274000118</t>
  </si>
  <si>
    <t>KONI RIO SUL</t>
  </si>
  <si>
    <t>11459837000110</t>
  </si>
  <si>
    <t>KONI GUARA</t>
  </si>
  <si>
    <t>11758314000336</t>
  </si>
  <si>
    <t>KONI ASA NORTE</t>
  </si>
  <si>
    <t>09107651000150</t>
  </si>
  <si>
    <t>KONI RIBEIRAO PRETO</t>
  </si>
  <si>
    <t>09589501000120</t>
  </si>
  <si>
    <t>KONI LARGO DO MACHADO</t>
  </si>
  <si>
    <t>26751654000140</t>
  </si>
  <si>
    <t>KONI COPACABANA</t>
  </si>
  <si>
    <t>09241434000158</t>
  </si>
  <si>
    <t>KONI DOWNTOWN</t>
  </si>
  <si>
    <t>41400146000101</t>
  </si>
  <si>
    <t>KONI SHOPPING QUE GAMA</t>
  </si>
  <si>
    <t>55411716000173</t>
  </si>
  <si>
    <t>KONI CAXIAS SHOPPING MM</t>
  </si>
  <si>
    <t>01518248000101</t>
  </si>
  <si>
    <t>KONI ICARAÍ MM</t>
  </si>
  <si>
    <t>GENDAI</t>
  </si>
  <si>
    <t>23193623000123</t>
  </si>
  <si>
    <t>GENDAI - OSASCO SUPER</t>
  </si>
  <si>
    <t>17809887000328</t>
  </si>
  <si>
    <t>GENDAI CIDADE SAO PAULO</t>
  </si>
  <si>
    <t>11180640000147</t>
  </si>
  <si>
    <t>GENDAI TAMBORÉ</t>
  </si>
  <si>
    <t>26590236000119</t>
  </si>
  <si>
    <t>GENDAI - UNIÃO</t>
  </si>
  <si>
    <t>GENDAI - MOOCA</t>
  </si>
  <si>
    <t>26610924000101</t>
  </si>
  <si>
    <t>GENDAI - VILA OLÍMPIA</t>
  </si>
  <si>
    <t>17886528000102</t>
  </si>
  <si>
    <t>23640240000156</t>
  </si>
  <si>
    <t>GENDAI ANALIA FRANCO</t>
  </si>
  <si>
    <t>26021470000125</t>
  </si>
  <si>
    <t>GENDAI - TATUAPÉ BOULEVARD</t>
  </si>
  <si>
    <t>SANTO ANDRE</t>
  </si>
  <si>
    <t>GENDAI SHOPPING ABC</t>
  </si>
  <si>
    <t>53541274000154</t>
  </si>
  <si>
    <t>GENDAI - SÃO BERNARDO GOLDEN SQUARE</t>
  </si>
  <si>
    <t>22628709000179</t>
  </si>
  <si>
    <t>GENDAI - RIBEIRÃO PRETO IGUATEMI</t>
  </si>
  <si>
    <t>52764547000167</t>
  </si>
  <si>
    <t>GENDAI SÃO LUIS MM</t>
  </si>
  <si>
    <t>04335510000170</t>
  </si>
  <si>
    <t>GENDAI NOVA AMERICA</t>
  </si>
  <si>
    <t>51465406000180</t>
  </si>
  <si>
    <t>GENDAI RUA SUDOESTE MM</t>
  </si>
  <si>
    <t>14188946000138</t>
  </si>
  <si>
    <t>GENDAI - TUCURUVI METRÔ</t>
  </si>
  <si>
    <t>52508458000150</t>
  </si>
  <si>
    <t>GENDAI JUAZEIRO DO NORTE MM</t>
  </si>
  <si>
    <t>49179164000117</t>
  </si>
  <si>
    <t>51239347000122</t>
  </si>
  <si>
    <t>GENDAI INTERNACIONAL</t>
  </si>
  <si>
    <t>52968422000159</t>
  </si>
  <si>
    <t>GENDAI SHOPPING ESTACAO CURITIBA</t>
  </si>
  <si>
    <t>51304975000144</t>
  </si>
  <si>
    <t>GENDAI NORTE SHOPPING</t>
  </si>
  <si>
    <t>23203370000121</t>
  </si>
  <si>
    <t>GENDAI - WEST PLAZA</t>
  </si>
  <si>
    <t>29303297000146</t>
  </si>
  <si>
    <t>47116213000147</t>
  </si>
  <si>
    <t>GENDAI SHOPPING TIJUCA</t>
  </si>
  <si>
    <t>00525413000190</t>
  </si>
  <si>
    <t>GENDAI - OSASCO PLAZA</t>
  </si>
  <si>
    <t>Sorocaba</t>
  </si>
  <si>
    <t>23188521000110</t>
  </si>
  <si>
    <t>GENDAI SOROCABA IGUATEMI ESPLANADA</t>
  </si>
  <si>
    <t>26593833000105</t>
  </si>
  <si>
    <t>GENDAI ALPHAVILLE IGUATEMI</t>
  </si>
  <si>
    <t>Araxá</t>
  </si>
  <si>
    <t>46659037000127</t>
  </si>
  <si>
    <t>GENDAI ARAXÁ</t>
  </si>
  <si>
    <t>06788563000172</t>
  </si>
  <si>
    <t>43910234000189</t>
  </si>
  <si>
    <t>GENDAI MORUMBI</t>
  </si>
  <si>
    <t>GENDAI TIETE PLAZA</t>
  </si>
  <si>
    <t>SANTOS</t>
  </si>
  <si>
    <t>10400623000296</t>
  </si>
  <si>
    <t>GENDAI - PRAIAMAR</t>
  </si>
  <si>
    <t>49325762000157</t>
  </si>
  <si>
    <t>GENDAI TERRAZO SHOPPING</t>
  </si>
  <si>
    <t>GENDAI AEROPORTO SALVADOR MM</t>
  </si>
  <si>
    <t>52836703000158</t>
  </si>
  <si>
    <t>GENDAI PARK JACAREPAGUA</t>
  </si>
  <si>
    <t>GENDAI RIOMAR FORTALEZA MM</t>
  </si>
  <si>
    <t>23800019000118</t>
  </si>
  <si>
    <t>GENDAI CENTER NORTE</t>
  </si>
  <si>
    <t>GENDAI MOGI DAS CRUZES</t>
  </si>
  <si>
    <t>GENDAI SHOPPING INTERLAGOS MM</t>
  </si>
  <si>
    <t>52541338000154</t>
  </si>
  <si>
    <t>GENDAI SANTANA PARQUE SHOPPING MM</t>
  </si>
  <si>
    <t>17809887000247</t>
  </si>
  <si>
    <t>GENDAI SHOP PAULISTA</t>
  </si>
  <si>
    <t>51854368000158</t>
  </si>
  <si>
    <t>GENDAI NORTE SUL CAMPO GRANDE</t>
  </si>
  <si>
    <t>17809887000409</t>
  </si>
  <si>
    <t>GENDAI HIGIENOPOLIS</t>
  </si>
  <si>
    <t>23792429000164</t>
  </si>
  <si>
    <t>GENDAI IBIRAPUERA</t>
  </si>
  <si>
    <t>47768879000180</t>
  </si>
  <si>
    <t>GENDAI MACAPA MM</t>
  </si>
  <si>
    <t>Várzea Paulista</t>
  </si>
  <si>
    <t>15869631000119</t>
  </si>
  <si>
    <t>17809887000590</t>
  </si>
  <si>
    <t>GENDAI ELDORADO</t>
  </si>
  <si>
    <t>54647344000116</t>
  </si>
  <si>
    <t>GENDAI GRANJA VIANA</t>
  </si>
  <si>
    <t>54691984000123</t>
  </si>
  <si>
    <t>GENDAI SHOPPING BARUERI</t>
  </si>
  <si>
    <t>54644648000120</t>
  </si>
  <si>
    <t>GENDAI SAMAMBAIA MM</t>
  </si>
  <si>
    <t>23792429000598</t>
  </si>
  <si>
    <t>01159209000165</t>
  </si>
  <si>
    <t>CIB - Cachoeirinha</t>
  </si>
  <si>
    <t>Caxias do Sul</t>
  </si>
  <si>
    <t>CIB - Chapada</t>
  </si>
  <si>
    <t>Natal</t>
  </si>
  <si>
    <t>Embratel</t>
  </si>
  <si>
    <t>CIB - Porto Velho</t>
  </si>
  <si>
    <t>CIB - Santos</t>
  </si>
  <si>
    <t>28110832000180</t>
  </si>
  <si>
    <t>GURUMÊ</t>
  </si>
  <si>
    <t>07173309004977</t>
  </si>
  <si>
    <t>GURUME RDL</t>
  </si>
  <si>
    <t>07173309000203</t>
  </si>
  <si>
    <t>GURUMÊ BOTAFOGO</t>
  </si>
  <si>
    <t>07173309004462</t>
  </si>
  <si>
    <t>GURUMÊ IPANEMA</t>
  </si>
  <si>
    <t>07173309002761</t>
  </si>
  <si>
    <t>GURUMÊ RDB</t>
  </si>
  <si>
    <t>07173309004543</t>
  </si>
  <si>
    <t>GURUMÊ RIO SUL</t>
  </si>
  <si>
    <t>07173309001528</t>
  </si>
  <si>
    <t>GURUMÊ TIJUCA</t>
  </si>
  <si>
    <t>19726452000183</t>
  </si>
  <si>
    <t>GURUMÊ FASHION MALL</t>
  </si>
  <si>
    <t>07173309005000</t>
  </si>
  <si>
    <t>GURUMÊ ICARAI</t>
  </si>
  <si>
    <t>07173309005272</t>
  </si>
  <si>
    <t>GURUMÊ PARK SHOPPING BRASILIA</t>
  </si>
  <si>
    <t>07173309005434</t>
  </si>
  <si>
    <t>GURUMÊ SP VILA MADALENA</t>
  </si>
  <si>
    <t>28474720000108</t>
  </si>
  <si>
    <t>25131022000111</t>
  </si>
  <si>
    <t>21617344000114</t>
  </si>
  <si>
    <t>19077529000131</t>
  </si>
  <si>
    <t>13928950000122</t>
  </si>
  <si>
    <t>00125775000193</t>
  </si>
  <si>
    <t>CHINA IN BOX</t>
  </si>
  <si>
    <t>18237300000154</t>
  </si>
  <si>
    <t>CIB - PRAIA GRANDE</t>
  </si>
  <si>
    <t>01271363000124</t>
  </si>
  <si>
    <t>CIB - COPACABANA</t>
  </si>
  <si>
    <t>52453932000193</t>
  </si>
  <si>
    <t>CIB - RIO BRANCO MM</t>
  </si>
  <si>
    <t>05906232000127</t>
  </si>
  <si>
    <t>CIB - CAMPO GRANDE</t>
  </si>
  <si>
    <t>00874830000571</t>
  </si>
  <si>
    <t>CIB - BOA VIAGEM MM</t>
  </si>
  <si>
    <t>00874830000490</t>
  </si>
  <si>
    <t>CIB - AFOGADOS</t>
  </si>
  <si>
    <t>00874830000300</t>
  </si>
  <si>
    <t>CIB - CAXANGÁ</t>
  </si>
  <si>
    <t>02436395000103</t>
  </si>
  <si>
    <t>CIB - NAZARÉ</t>
  </si>
  <si>
    <t>01476487000146</t>
  </si>
  <si>
    <t>04998710000103</t>
  </si>
  <si>
    <t>CIB - SÃO JOSÉ DOS CAMPOS</t>
  </si>
  <si>
    <t>00017594000143</t>
  </si>
  <si>
    <t>CIB - CAMBUÍ</t>
  </si>
  <si>
    <t>00874830000148</t>
  </si>
  <si>
    <t>SE</t>
  </si>
  <si>
    <t>Aracaju</t>
  </si>
  <si>
    <t>03010130000101</t>
  </si>
  <si>
    <t>CIB - ARACAJU</t>
  </si>
  <si>
    <t>46815652000185</t>
  </si>
  <si>
    <t>CIB - LAGO NORTE</t>
  </si>
  <si>
    <t>CIB - MACAPA MM</t>
  </si>
  <si>
    <t>51560583000146</t>
  </si>
  <si>
    <t>CIB - ARAXÁ</t>
  </si>
  <si>
    <t>Santana de Parnaíba</t>
  </si>
  <si>
    <t>10262147000103</t>
  </si>
  <si>
    <t>CIB - SANTANA DE PARNAÍBA</t>
  </si>
  <si>
    <t>05063085000170</t>
  </si>
  <si>
    <t>CIB - RECREIO</t>
  </si>
  <si>
    <t>10535712000169</t>
  </si>
  <si>
    <t>CIB - INDAIATUBA</t>
  </si>
  <si>
    <t>04048458000171</t>
  </si>
  <si>
    <t>CIB - LIMEIRA</t>
  </si>
  <si>
    <t>01722196000190</t>
  </si>
  <si>
    <t>CIB - BOTAFOGO</t>
  </si>
  <si>
    <t>CIB - FÁTIMA</t>
  </si>
  <si>
    <t>00783849000189</t>
  </si>
  <si>
    <t>CIB - GUARULHOS</t>
  </si>
  <si>
    <t>28094642000116</t>
  </si>
  <si>
    <t>CIB - ARARAQUARA</t>
  </si>
  <si>
    <t>03825091000192</t>
  </si>
  <si>
    <t>CIB - SOROCABA</t>
  </si>
  <si>
    <t>00855603000175</t>
  </si>
  <si>
    <t>CIB - AMERICANA</t>
  </si>
  <si>
    <t>10685792000139</t>
  </si>
  <si>
    <t>CIB - ACLIMAÇÃO</t>
  </si>
  <si>
    <t>52169882000117</t>
  </si>
  <si>
    <t>CIB - CAMBORIÚ</t>
  </si>
  <si>
    <t>00353032000170</t>
  </si>
  <si>
    <t>CIB - POMPÉIA</t>
  </si>
  <si>
    <t>CIB - SÃO BERNARDO</t>
  </si>
  <si>
    <t>00992698000179</t>
  </si>
  <si>
    <t>CIB - SÃO LUÍS</t>
  </si>
  <si>
    <t>13151811000135</t>
  </si>
  <si>
    <t>CIB - ALDEOTA</t>
  </si>
  <si>
    <t>53795219000190</t>
  </si>
  <si>
    <t>CIB - CENTRAL PARK MM</t>
  </si>
  <si>
    <t>05054437000121</t>
  </si>
  <si>
    <t>CIB - SÃO CARLOS</t>
  </si>
  <si>
    <t>04716762000140</t>
  </si>
  <si>
    <t>10945148000152</t>
  </si>
  <si>
    <t>CIB - AHÚ</t>
  </si>
  <si>
    <t>00662961000161</t>
  </si>
  <si>
    <t>CIB - ALPHAVILLE</t>
  </si>
  <si>
    <t>50264982000105</t>
  </si>
  <si>
    <t>CIB - TERESINA</t>
  </si>
  <si>
    <t>09208103000116</t>
  </si>
  <si>
    <t>49894394000168</t>
  </si>
  <si>
    <t>CIB - LAGOA PAMPULHA</t>
  </si>
  <si>
    <t>51187345000137</t>
  </si>
  <si>
    <t>46736323000149</t>
  </si>
  <si>
    <t>CIB - JARDIM OCEÂNICO</t>
  </si>
  <si>
    <t>51003932000129</t>
  </si>
  <si>
    <t>CIB - OSASCO</t>
  </si>
  <si>
    <t>CIB - ILHA DO GOVERNADOR</t>
  </si>
  <si>
    <t>49574272000194</t>
  </si>
  <si>
    <t>CIB - PINDAMONHANGABA</t>
  </si>
  <si>
    <t>CIB - VILA CARRÃO</t>
  </si>
  <si>
    <t>55228924000131</t>
  </si>
  <si>
    <t>CIB - MEIER</t>
  </si>
  <si>
    <t>CIB - SANTO ANDRÉ</t>
  </si>
  <si>
    <t>04755459000156</t>
  </si>
  <si>
    <t>50142842000156</t>
  </si>
  <si>
    <t>CIB - TIJUCA II</t>
  </si>
  <si>
    <t>48067576000100</t>
  </si>
  <si>
    <t>CIB - SINOP MM</t>
  </si>
  <si>
    <t>01115099000130</t>
  </si>
  <si>
    <t>Divinópolis</t>
  </si>
  <si>
    <t>50045586000189</t>
  </si>
  <si>
    <t>CIB - DIVINÓPOLIS</t>
  </si>
  <si>
    <t>CIB - JACAREPAGUÁ</t>
  </si>
  <si>
    <t>00349755000104</t>
  </si>
  <si>
    <t>CIB - RIBEIRÃO PRETO</t>
  </si>
  <si>
    <t>01370230000105</t>
  </si>
  <si>
    <t>CIB - BLUMENAU</t>
  </si>
  <si>
    <t>31010714000457</t>
  </si>
  <si>
    <t>CIB - BOA VISTA</t>
  </si>
  <si>
    <t>Vinhedo</t>
  </si>
  <si>
    <t>47315541000172</t>
  </si>
  <si>
    <t>52813973000143</t>
  </si>
  <si>
    <t>56457769000198</t>
  </si>
  <si>
    <t>Ponta Grossa</t>
  </si>
  <si>
    <t>54874022000100</t>
  </si>
  <si>
    <t>CIB - PONTA GROSSA</t>
  </si>
  <si>
    <t>CIB - CEASA</t>
  </si>
  <si>
    <t>00874830000733</t>
  </si>
  <si>
    <t>04719251000181</t>
  </si>
  <si>
    <t>CIB - VILA MARIANA</t>
  </si>
  <si>
    <t>49617932000177</t>
  </si>
  <si>
    <t>CIB - JOINVILLE</t>
  </si>
  <si>
    <t>Pato Branco</t>
  </si>
  <si>
    <t>55962993000174</t>
  </si>
  <si>
    <t>Campo Mourão</t>
  </si>
  <si>
    <t>56202398000101</t>
  </si>
  <si>
    <t>Sumaré</t>
  </si>
  <si>
    <t>54361765000186</t>
  </si>
  <si>
    <t>Cajamar</t>
  </si>
  <si>
    <t>57569316000116</t>
  </si>
  <si>
    <t>55439655000152</t>
  </si>
  <si>
    <t>Novo Hamburgo</t>
  </si>
  <si>
    <t>57154398000138</t>
  </si>
  <si>
    <t>SPOLETO SHOPPING CAMPO MOURÃO</t>
  </si>
  <si>
    <t>SPOLETO SHOPPING PARKCITY SUMARÉ</t>
  </si>
  <si>
    <t>SPOLETO SHOPPING ANHANGUERA CAJAMAR</t>
  </si>
  <si>
    <t>SPOLETO CATUAÍ CASCAVEL</t>
  </si>
  <si>
    <t>SPOLETO SHOPPING NOVO HAMBURGO</t>
  </si>
  <si>
    <t>SPOLETO EPITACIO MM</t>
  </si>
  <si>
    <t>40078679000156</t>
  </si>
  <si>
    <t>00874830000652</t>
  </si>
  <si>
    <t>CIB - DIADEMA</t>
  </si>
  <si>
    <t>CIB - SÃO CAETANO</t>
  </si>
  <si>
    <t>00874521000178</t>
  </si>
  <si>
    <t>CIB - VILA MASCOTE</t>
  </si>
  <si>
    <t>CIB - VILA MARIA</t>
  </si>
  <si>
    <t>CIB - PENHA</t>
  </si>
  <si>
    <t>00516818000161</t>
  </si>
  <si>
    <t>CIB - BUTANTÃ</t>
  </si>
  <si>
    <t>CIB - MOEMA</t>
  </si>
  <si>
    <t>00659006000175</t>
  </si>
  <si>
    <t>09140735000195</t>
  </si>
  <si>
    <t>30590916000100</t>
  </si>
  <si>
    <t>01031785000122</t>
  </si>
  <si>
    <t>74444688000135</t>
  </si>
  <si>
    <t>03938845000110</t>
  </si>
  <si>
    <t>20810890000104</t>
  </si>
  <si>
    <t>01129293000174</t>
  </si>
  <si>
    <t>13841339000162</t>
  </si>
  <si>
    <t>01018534000108</t>
  </si>
  <si>
    <t>08397902000115</t>
  </si>
  <si>
    <t>03978240000153</t>
  </si>
  <si>
    <t>13420222000105</t>
  </si>
  <si>
    <t>34922408000132</t>
  </si>
  <si>
    <t>40873067000155</t>
  </si>
  <si>
    <t>00900904000173</t>
  </si>
  <si>
    <t>12011700000160</t>
  </si>
  <si>
    <t>11247351000118</t>
  </si>
  <si>
    <t>00323516000177</t>
  </si>
  <si>
    <t>06996781000100</t>
  </si>
  <si>
    <t>08731011000153</t>
  </si>
  <si>
    <t>00292662000182</t>
  </si>
  <si>
    <t>00507403000121</t>
  </si>
  <si>
    <t>24879789000241</t>
  </si>
  <si>
    <t>05083226000117</t>
  </si>
  <si>
    <t>00478138000109</t>
  </si>
  <si>
    <t>45840604000184</t>
  </si>
  <si>
    <t>08546693000124</t>
  </si>
  <si>
    <t>01571591000110</t>
  </si>
  <si>
    <t>00790587000180</t>
  </si>
  <si>
    <t>10283354000144</t>
  </si>
  <si>
    <t>00557999000174</t>
  </si>
  <si>
    <t>00305020000170</t>
  </si>
  <si>
    <t>10836574000158</t>
  </si>
  <si>
    <t>31379759000150</t>
  </si>
  <si>
    <t>04710831000108</t>
  </si>
  <si>
    <t>01145643000196</t>
  </si>
  <si>
    <t>24011367000179</t>
  </si>
  <si>
    <t>17836282000164</t>
  </si>
  <si>
    <t>00517012000198</t>
  </si>
  <si>
    <t>00823775000167</t>
  </si>
  <si>
    <t>06103369000106</t>
  </si>
  <si>
    <t>00840300000189</t>
  </si>
  <si>
    <t>00830552000127</t>
  </si>
  <si>
    <t>00425927000173</t>
  </si>
  <si>
    <t>01574491000147</t>
  </si>
  <si>
    <t>03605734000192</t>
  </si>
  <si>
    <t>02627530000190</t>
  </si>
  <si>
    <t>19386300000189</t>
  </si>
  <si>
    <t>01451953000139</t>
  </si>
  <si>
    <t>08381892000120</t>
  </si>
  <si>
    <t>41776263000174</t>
  </si>
  <si>
    <t>15105454000102</t>
  </si>
  <si>
    <t>57035913000160</t>
  </si>
  <si>
    <t>Rio Verde</t>
  </si>
  <si>
    <t>54208968000137</t>
  </si>
  <si>
    <t>SPOLETO RIO VERDE MM</t>
  </si>
  <si>
    <t>Foz do Iguaçu</t>
  </si>
  <si>
    <t>44354906000180</t>
  </si>
  <si>
    <t>SPOLETO CATARATAS JL SHOPPING</t>
  </si>
  <si>
    <t>57601826000123</t>
  </si>
  <si>
    <t>56021202000174</t>
  </si>
  <si>
    <t>57428888000185</t>
  </si>
  <si>
    <t>SPOLETO SHOPPING ALEGRIA</t>
  </si>
  <si>
    <t>SPOLETO PARK SHOPPING DF</t>
  </si>
  <si>
    <t>KONI CARIOCA SHOPPING MM</t>
  </si>
  <si>
    <t>56915707000182</t>
  </si>
  <si>
    <t>GENDAI BOULEVARD SHOPPING BELÉM</t>
  </si>
  <si>
    <t>54842341000133</t>
  </si>
  <si>
    <t>CIB - GRUTA</t>
  </si>
  <si>
    <t>CIB - VINHEDO</t>
  </si>
  <si>
    <t>CIB - JUAZEIRO DO NORTE MM</t>
  </si>
  <si>
    <t>57525058000176</t>
  </si>
  <si>
    <t>CIB SANTANA - MANDAQUI</t>
  </si>
  <si>
    <t>CIB - JATIUCA</t>
  </si>
  <si>
    <t>00874830000814</t>
  </si>
  <si>
    <t>CIB - VALINHOS</t>
  </si>
  <si>
    <t>CIB - FUTURO</t>
  </si>
  <si>
    <t>54133850000197</t>
  </si>
  <si>
    <t>CIB - RIO VERDE MM</t>
  </si>
  <si>
    <t>CIB - EPITACIO</t>
  </si>
  <si>
    <t>CIB - PARQUE PRADO SP</t>
  </si>
  <si>
    <t>00874830000903</t>
  </si>
  <si>
    <t>57929151000146</t>
  </si>
  <si>
    <t>KONI LARANJEIRAS</t>
  </si>
  <si>
    <t>35234195000119</t>
  </si>
  <si>
    <t>CIB - FLORESTA</t>
  </si>
  <si>
    <t>58315956000162</t>
  </si>
  <si>
    <t>CIB - SÃO JOSÉ</t>
  </si>
  <si>
    <t>58315954000173</t>
  </si>
  <si>
    <t>CIB - CIDADE NOVA</t>
  </si>
  <si>
    <t>Telefone</t>
  </si>
  <si>
    <t>Canoas</t>
  </si>
  <si>
    <t>58314585000102</t>
  </si>
  <si>
    <t>SPOLETO PARQUE PRADO SP</t>
  </si>
  <si>
    <t>57884056000173</t>
  </si>
  <si>
    <t>SPOLETO SHOPPING DA ILHA</t>
  </si>
  <si>
    <t>57153465000108</t>
  </si>
  <si>
    <t>SPOLETO PARK SHOPPING CANOAS</t>
  </si>
  <si>
    <t>18779331000137</t>
  </si>
  <si>
    <t>17809887000670</t>
  </si>
  <si>
    <t>GENDAI METRÔ SANTA CRUZ</t>
  </si>
  <si>
    <t>57342367000291</t>
  </si>
  <si>
    <t>GENDAI JUNDIAÍ SHOPPING</t>
  </si>
  <si>
    <t>58581649000123</t>
  </si>
  <si>
    <t>CIB - BETIM</t>
  </si>
  <si>
    <t>CIB - BURITIS</t>
  </si>
  <si>
    <t>CIB - PLANALTO</t>
  </si>
  <si>
    <t>58913817000130</t>
  </si>
  <si>
    <t>CIB - BOSQUE MAIA</t>
  </si>
  <si>
    <t>SPOLETO PB SHOPPING PATO BRANCO</t>
  </si>
  <si>
    <t>SPOLETO BARRA SHOPPING 2</t>
  </si>
  <si>
    <t>SPOLETO SHOPPING PARANGABA</t>
  </si>
  <si>
    <t>59748085000133</t>
  </si>
  <si>
    <t>16993936000109</t>
  </si>
  <si>
    <t>55248576000164</t>
  </si>
  <si>
    <t>SPOLETO OUTLET SÓ MARCAS MM</t>
  </si>
  <si>
    <t>58733332000165</t>
  </si>
  <si>
    <t>GENDAI EPITACIO MM</t>
  </si>
  <si>
    <t>55248600000165</t>
  </si>
  <si>
    <t>GENDAI OUTLET SÓ MARCAS MM</t>
  </si>
  <si>
    <t>CIB - LAGO SUL</t>
  </si>
  <si>
    <t>59402512000127</t>
  </si>
  <si>
    <t>CIB - SÃO MATEUS</t>
  </si>
  <si>
    <t>CIB - VITORIA</t>
  </si>
  <si>
    <t>CIB - SAVASSI</t>
  </si>
  <si>
    <t>CIB - RIO PEQUENO</t>
  </si>
  <si>
    <t>CIB - ALTO DA XV</t>
  </si>
  <si>
    <t>59411523000173</t>
  </si>
  <si>
    <t>CIB - SAMAMBAIA</t>
  </si>
  <si>
    <t>59844430000132</t>
  </si>
  <si>
    <t>SPOLETO SINOP MT</t>
  </si>
  <si>
    <t>57810513000185</t>
  </si>
  <si>
    <t>58453554000124</t>
  </si>
  <si>
    <t>SPOLETO POSTO LAGO AZUL</t>
  </si>
  <si>
    <t>KONI GOIÂNIA</t>
  </si>
  <si>
    <t>KONI SINOP MT</t>
  </si>
  <si>
    <t>GENDAI - PRAÇA DA MOÇA</t>
  </si>
  <si>
    <t>CIB - CONTAGEM</t>
  </si>
  <si>
    <t>CIB - GRANJA VIANA</t>
  </si>
  <si>
    <t>CIB - CHÁCARA SANTO ANTÔNIO</t>
  </si>
  <si>
    <t>CIB - PQ. SÃO DOMINGOS</t>
  </si>
  <si>
    <t>26128584000330</t>
  </si>
  <si>
    <t>35064514000357</t>
  </si>
  <si>
    <t>60343752000187</t>
  </si>
  <si>
    <t>60449012000120</t>
  </si>
  <si>
    <t>SPOLETO SHOPPING CONQUISTA SUL</t>
  </si>
  <si>
    <t>56660047000136</t>
  </si>
  <si>
    <t>GENDAI - ITAQUERA</t>
  </si>
  <si>
    <t>GENDAI - SÃO CAETANO PARK</t>
  </si>
  <si>
    <t>CIB - ZONA NORTE</t>
  </si>
  <si>
    <t>JANDIRA</t>
  </si>
  <si>
    <t>CIB - JANDIRA</t>
  </si>
  <si>
    <t>CIB - BROOKLIN</t>
  </si>
  <si>
    <t>CIB - GUARÁ</t>
  </si>
  <si>
    <t>CIB - SÃO MIGUEL</t>
  </si>
  <si>
    <t>CIB - ÁGUAS CLARAS</t>
  </si>
  <si>
    <t>Andradina</t>
  </si>
  <si>
    <t>57337721000109</t>
  </si>
  <si>
    <t>SPOLETO OESTE PLAZA ANDRADINA</t>
  </si>
  <si>
    <t>SPOLETO GUANABARA BARRA</t>
  </si>
  <si>
    <t>60782788000167</t>
  </si>
  <si>
    <t>SPOLETO PARTAGE POÇOS DE CALDAS</t>
  </si>
  <si>
    <t>Roseira</t>
  </si>
  <si>
    <t>23634467000199</t>
  </si>
  <si>
    <t>SPOLETO POSTO ARCO IRIS</t>
  </si>
  <si>
    <t>60627200000109</t>
  </si>
  <si>
    <t>Patos</t>
  </si>
  <si>
    <t>59616991000184</t>
  </si>
  <si>
    <t>SPOLETO PATOS SHOPPING</t>
  </si>
  <si>
    <t>GENDAI ROSARIO RUA MM</t>
  </si>
  <si>
    <t>GENDAI TABOÃO DA SERRA</t>
  </si>
  <si>
    <t>59694801000147</t>
  </si>
  <si>
    <t>GENDAI CONTINENTAL SHOPPING OSASCO</t>
  </si>
  <si>
    <t>GENDAI - COPACABANA MM</t>
  </si>
  <si>
    <t>CIB - PQ. SÃO LUCAS</t>
  </si>
  <si>
    <t>CIB - SÃO JOSÉ DO RIO PRETO</t>
  </si>
  <si>
    <t>CIB - TABOÃO DA SERRA</t>
  </si>
  <si>
    <t>CIB - HIGIENÓPOLIS</t>
  </si>
  <si>
    <t>CIB - TATUAPÉ</t>
  </si>
  <si>
    <t>CIB - JD. BOTÂNICO</t>
  </si>
  <si>
    <t>CIB - BAURU</t>
  </si>
  <si>
    <t>CIB - MOOCA</t>
  </si>
  <si>
    <t>59273034000100</t>
  </si>
  <si>
    <t>SPOLETO ALDEIA DA SERRA MM</t>
  </si>
  <si>
    <t>60070536000105</t>
  </si>
  <si>
    <t>São João Del Rei</t>
  </si>
  <si>
    <t>60452199000110</t>
  </si>
  <si>
    <t>SPOLETO PATIO MATOSINHOS</t>
  </si>
  <si>
    <t>60935039000203</t>
  </si>
  <si>
    <t>60104805000107</t>
  </si>
  <si>
    <t>60996536000130</t>
  </si>
  <si>
    <t>52912647000274</t>
  </si>
  <si>
    <t>SPOLETO JABAQUARA</t>
  </si>
  <si>
    <t>São Roque</t>
  </si>
  <si>
    <t>59957529000140</t>
  </si>
  <si>
    <t>SPOLETO OUTLET CATARINA FASHION</t>
  </si>
  <si>
    <t>60314109000125</t>
  </si>
  <si>
    <t>SPOLETO CANTAREIRA NORTE SHOPPING</t>
  </si>
  <si>
    <t>KONI ALDEIA DA SERRA</t>
  </si>
  <si>
    <t>GENDAI D&amp;D</t>
  </si>
  <si>
    <t>GENDAI BOURBON</t>
  </si>
  <si>
    <t>GENDAI FREI CANECA</t>
  </si>
  <si>
    <t>GENDAI DOM PEDRO (CAMPINAS I)</t>
  </si>
  <si>
    <t>GENDAI ARICANDUVA</t>
  </si>
  <si>
    <t>GENDAI RIO VERDE SIS</t>
  </si>
  <si>
    <t>GENDAI  BOSQUE MAIA SIS</t>
  </si>
  <si>
    <t>61330516000199</t>
  </si>
  <si>
    <t>GENDAI FÁTIMA</t>
  </si>
  <si>
    <t>Carapicuíba</t>
  </si>
  <si>
    <t>CIB - CARAPICUÍBA PLAZA</t>
  </si>
  <si>
    <t>Guarujá</t>
  </si>
  <si>
    <t>CIB - GUARUJÁ</t>
  </si>
  <si>
    <t>CIB - MAUÁ</t>
  </si>
  <si>
    <t>CIB - ÁGUA VERDE</t>
  </si>
  <si>
    <t>CIB - TIROL</t>
  </si>
  <si>
    <t>49075694000115</t>
  </si>
  <si>
    <t>CIB - PONTA NEGRA</t>
  </si>
  <si>
    <t>CIB - ASA NORTE</t>
  </si>
  <si>
    <t>61469266000172</t>
  </si>
  <si>
    <t>20716252000129</t>
  </si>
  <si>
    <t>60935039000122</t>
  </si>
  <si>
    <t>59757366000152</t>
  </si>
  <si>
    <t>SPOLETO MANAUARA SHOPPING</t>
  </si>
  <si>
    <t>05234347000201</t>
  </si>
  <si>
    <t>GENDAI GRAND PLAZA</t>
  </si>
  <si>
    <t>60885708000107</t>
  </si>
  <si>
    <t>GENDAI JARDIM SUL</t>
  </si>
  <si>
    <t>CIB - GOIÂNIA (ANTIGA GOIÂNIA ll)</t>
  </si>
  <si>
    <t>57912796000176</t>
  </si>
  <si>
    <t>CIB - FLORIPA</t>
  </si>
  <si>
    <t>00874830001110</t>
  </si>
  <si>
    <t>CIB - BIXIGA</t>
  </si>
  <si>
    <t>Maceio</t>
  </si>
  <si>
    <t>32478512000154</t>
  </si>
  <si>
    <t>10841547004594</t>
  </si>
  <si>
    <t>61402115000105</t>
  </si>
  <si>
    <t>56873018000152</t>
  </si>
  <si>
    <t>60455133000184</t>
  </si>
  <si>
    <t>SPOLETO AEROPORTO CUIABA</t>
  </si>
  <si>
    <t>SPOLETO ROSARIO MM</t>
  </si>
  <si>
    <t>SPOLETO PARQUE SHOPPING MACEIO</t>
  </si>
  <si>
    <t>SPOLETO PALLADIUM CURITIBA</t>
  </si>
  <si>
    <t>20749022000166</t>
  </si>
  <si>
    <t>61732229000105</t>
  </si>
  <si>
    <t>KONI ILHA PLAZA</t>
  </si>
  <si>
    <t>GENDAI BONSUCESSO</t>
  </si>
  <si>
    <t>GENDAI SÃO BERNARDO PLAZA SHOPPING</t>
  </si>
  <si>
    <t>CIB - SUZANO</t>
  </si>
  <si>
    <t>CIB - ZONA SUL</t>
  </si>
  <si>
    <t>20800495001546</t>
  </si>
  <si>
    <t>20800495001627</t>
  </si>
  <si>
    <t>CIB - CAXIAS DO SUL</t>
  </si>
  <si>
    <t>CIB - FREGUESIA DO Ó</t>
  </si>
  <si>
    <t>CIB - ITAIM</t>
  </si>
  <si>
    <t>00874830001462</t>
  </si>
  <si>
    <t>40955431000126</t>
  </si>
  <si>
    <t>CIB - PIRATININGA</t>
  </si>
  <si>
    <t>CIB - ITAJAÍ</t>
  </si>
  <si>
    <t>Juazeiro</t>
  </si>
  <si>
    <t>TO</t>
  </si>
  <si>
    <t>Palmas</t>
  </si>
  <si>
    <t>Confins</t>
  </si>
  <si>
    <t>57884056000254</t>
  </si>
  <si>
    <t>61775604000102</t>
  </si>
  <si>
    <t>SPOLETO JUA GARDEN</t>
  </si>
  <si>
    <t>SPOLETO SHOPPING PONTA NEGRA</t>
  </si>
  <si>
    <t>60845102000130</t>
  </si>
  <si>
    <t>SPOLETO SIDER VR MM</t>
  </si>
  <si>
    <t>SPOLETO SHOPPING CIDADE SOROCABA</t>
  </si>
  <si>
    <t>59760053000153</t>
  </si>
  <si>
    <t>SPOLETO ARAGUAIA SHOPPING</t>
  </si>
  <si>
    <t>SPOLETO SÃO LUIS SHOPPING</t>
  </si>
  <si>
    <t>51327558000117</t>
  </si>
  <si>
    <t>43729275000335</t>
  </si>
  <si>
    <t>SPOLETO PALMAS SHOPPING</t>
  </si>
  <si>
    <t>34573889000541</t>
  </si>
  <si>
    <t>SPOLETO AEROPORTO CONFINS</t>
  </si>
  <si>
    <t>KONI SIDER VR MM</t>
  </si>
  <si>
    <t>GENDAI - PIRACICABA</t>
  </si>
  <si>
    <t>61297903000170</t>
  </si>
  <si>
    <t>GENDAI PARQUE SHOPPING BELEM</t>
  </si>
  <si>
    <t>60203879000109</t>
  </si>
  <si>
    <t>GENDAI SHOPPING RIO POTY</t>
  </si>
  <si>
    <t>GENDAI VILLA LOBOS</t>
  </si>
  <si>
    <t>CIB - ASA SUL II</t>
  </si>
  <si>
    <t>CIB - BIGORRILHO</t>
  </si>
  <si>
    <t>CIB - CAIÇARA</t>
  </si>
  <si>
    <t>CIB - CAMPO LIMPO</t>
  </si>
  <si>
    <t>CIB - CUIABÁ</t>
  </si>
  <si>
    <t>CIB - ICARAÍ</t>
  </si>
  <si>
    <t>CIB - ITAQUERA</t>
  </si>
  <si>
    <t>CIB - JABAQUARA</t>
  </si>
  <si>
    <t>CIB - JUIZ DE FORA</t>
  </si>
  <si>
    <t>CIB - JUNDIAÍ</t>
  </si>
  <si>
    <t>CIB - LARANJEIRAS</t>
  </si>
  <si>
    <t>CIB - MOGI DAS CRUZES</t>
  </si>
  <si>
    <t>CIB - MORUMBI</t>
  </si>
  <si>
    <t>CIB - PIRACICABA</t>
  </si>
  <si>
    <t>CIB - TAUBATÉ</t>
  </si>
  <si>
    <t>CIB - OSASCO II</t>
  </si>
  <si>
    <t>00874830001381</t>
  </si>
  <si>
    <t>00874830001209</t>
  </si>
  <si>
    <t>04489256000165</t>
  </si>
  <si>
    <t>03720345000108</t>
  </si>
  <si>
    <t>Ponte Nova</t>
  </si>
  <si>
    <t>59669185000174</t>
  </si>
  <si>
    <t>SPOLETO SHOPPING BOULEVARD COLINA</t>
  </si>
  <si>
    <t>Maracanau</t>
  </si>
  <si>
    <t>62092714000124</t>
  </si>
  <si>
    <t>SPOLETO PICCOLO MARACANAÚ</t>
  </si>
  <si>
    <t>Arraial do Cabo</t>
  </si>
  <si>
    <t>51785076000100</t>
  </si>
  <si>
    <t>SPOLETO ARRAIAL DO CABO</t>
  </si>
  <si>
    <t>Lagoa Santa</t>
  </si>
  <si>
    <t>62072366000123</t>
  </si>
  <si>
    <t>SPOLETO LAGOA SANTA</t>
  </si>
  <si>
    <t>62444460000166</t>
  </si>
  <si>
    <t>SPOLETO – GUARUJÁ</t>
  </si>
  <si>
    <t>29752612000112</t>
  </si>
  <si>
    <t>SPOLETO PICCOLO HIPER ANDORINHA</t>
  </si>
  <si>
    <t>SPOLETO PICCOLO GUANABARA RECREIO</t>
  </si>
  <si>
    <t>28410090003808</t>
  </si>
  <si>
    <t>SPOLETO PICCOLO SAMAMBAIA MM</t>
  </si>
  <si>
    <t>60506027000182</t>
  </si>
  <si>
    <t>KONI ARCOVERDE</t>
  </si>
  <si>
    <t>24910844000138</t>
  </si>
  <si>
    <t>KONI VALE SUL</t>
  </si>
  <si>
    <t>23792429000679</t>
  </si>
  <si>
    <t>GENDAI – MAXI JUNDIAI SHOPPING</t>
  </si>
  <si>
    <t>60066774000147</t>
  </si>
  <si>
    <t>CIB - VÁRZEA PAULISTA SHOPPING MM</t>
  </si>
  <si>
    <t>GENDAI - SP MARKET</t>
  </si>
  <si>
    <t>63379185000107</t>
  </si>
  <si>
    <t>60935039000637</t>
  </si>
  <si>
    <t>SPOLETO SHOPPING VIA NORTE MANAUS</t>
  </si>
  <si>
    <t>60935039000556</t>
  </si>
  <si>
    <t>SPOLETO MANAUS PLAZA</t>
  </si>
  <si>
    <t>28410090003719</t>
  </si>
  <si>
    <t>CIB - MANAUARA</t>
  </si>
  <si>
    <t>62189507000192</t>
  </si>
  <si>
    <t>PLAZA SPOLETO CAMPOS GERAIS</t>
  </si>
  <si>
    <t>17809887000751</t>
  </si>
  <si>
    <t>2026-01</t>
  </si>
  <si>
    <t>63722157000140</t>
  </si>
  <si>
    <t>SPOLETO PRADO</t>
  </si>
  <si>
    <t>62524828000104</t>
  </si>
  <si>
    <t>41863421000123</t>
  </si>
  <si>
    <t>GENDAI GUARÁ MM</t>
  </si>
  <si>
    <t>61267422000112</t>
  </si>
  <si>
    <t>GENDAI AMAZONAS SHOPPING</t>
  </si>
  <si>
    <t>GENDAI SHOPPING VÁRZEA PAULISTA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</si>
</sst>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43" fontId="0" fillId="0" borderId="1" xfId="1" applyFont="1" applyBorder="1" applyAlignment="1">
      <alignment horizontal="center"/>
    </xf>
    <xf numFmtId="49" fontId="0" fillId="0" borderId="0" xfId="0" applyNumberFormat="1"/>
    <xf numFmtId="9" fontId="0" fillId="0" borderId="0" xfId="3" applyFont="1"/>
    <xf numFmtId="43" fontId="0" fillId="0" borderId="0" xfId="1" applyFont="1" applyBorder="1"/>
    <xf numFmtId="44" fontId="0" fillId="0" borderId="0" xfId="2" applyFont="1"/>
    <xf numFmtId="1" fontId="0" fillId="0" borderId="0" xfId="0" applyNumberFormat="1"/>
    <xf numFmtId="44" fontId="0" fillId="0" borderId="0" xfId="0" applyNumberFormat="1"/>
    <xf numFmtId="0" fontId="2" fillId="4" borderId="1" xfId="0" applyFont="1" applyFill="1" applyBorder="1" applyAlignment="1">
      <alignment horizontal="center" vertical="center" wrapText="1"/>
    </xf>
    <xf numFmtId="49" fontId="0" fillId="0" borderId="0" xfId="0" quotePrefix="1" applyNumberFormat="1"/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3D7CF-F5F5-48E5-A05B-931BA0326E71}">
  <dimension ref="A1:N400"/>
  <sheetViews>
    <sheetView tabSelected="1" zoomScaleNormal="100" workbookViewId="0"/>
  </sheetViews>
  <sheetFormatPr defaultRowHeight="15" x14ac:dyDescent="0.25"/>
  <cols>
    <col min="1" max="1" width="13.42578125" customWidth="1"/>
    <col min="5" max="5" width="19.7109375" customWidth="1"/>
    <col min="6" max="6" width="41.7109375" bestFit="1" customWidth="1"/>
    <col min="7" max="7" width="14.42578125" bestFit="1" customWidth="1"/>
    <col min="8" max="8" width="12.42578125" bestFit="1" customWidth="1"/>
    <col min="13" max="13" width="12.5703125" bestFit="1" customWidth="1"/>
    <col min="14" max="14" width="13.85546875" bestFit="1" customWidth="1"/>
  </cols>
  <sheetData>
    <row r="1" spans="1:14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2" t="s">
        <v>9</v>
      </c>
      <c r="K1" s="5" t="s">
        <v>10</v>
      </c>
      <c r="L1" s="3" t="s">
        <v>11</v>
      </c>
      <c r="M1" s="3" t="s">
        <v>12</v>
      </c>
      <c r="N1" s="12" t="s">
        <v>1308</v>
      </c>
    </row>
    <row r="2" spans="1:14" x14ac:dyDescent="0.25">
      <c r="A2" t="s">
        <v>1560</v>
      </c>
      <c r="B2" t="s">
        <v>13</v>
      </c>
      <c r="C2" t="s">
        <v>24</v>
      </c>
      <c r="D2" t="s">
        <v>25</v>
      </c>
      <c r="E2" s="6" t="s">
        <v>268</v>
      </c>
      <c r="F2" t="s">
        <v>269</v>
      </c>
      <c r="G2">
        <v>2977</v>
      </c>
      <c r="H2">
        <v>1598</v>
      </c>
      <c r="I2" s="7">
        <v>0.5367819952972791</v>
      </c>
      <c r="J2" s="7">
        <v>0.7</v>
      </c>
      <c r="K2" s="8">
        <v>8.7100000000000009</v>
      </c>
      <c r="L2">
        <v>1379</v>
      </c>
      <c r="M2" s="9">
        <v>12011.090000000002</v>
      </c>
    </row>
    <row r="3" spans="1:14" x14ac:dyDescent="0.25">
      <c r="A3" t="s">
        <v>1560</v>
      </c>
      <c r="B3" t="s">
        <v>13</v>
      </c>
      <c r="C3" t="s">
        <v>24</v>
      </c>
      <c r="D3" t="s">
        <v>25</v>
      </c>
      <c r="E3" s="6" t="s">
        <v>518</v>
      </c>
      <c r="F3" t="s">
        <v>519</v>
      </c>
      <c r="G3">
        <v>2306</v>
      </c>
      <c r="H3">
        <v>1198</v>
      </c>
      <c r="I3" s="7">
        <v>0.51951431049436259</v>
      </c>
      <c r="J3" s="7">
        <v>0.7</v>
      </c>
      <c r="K3" s="8">
        <v>6.96</v>
      </c>
      <c r="L3">
        <v>1108</v>
      </c>
      <c r="M3" s="9">
        <v>7711.68</v>
      </c>
    </row>
    <row r="4" spans="1:14" x14ac:dyDescent="0.25">
      <c r="A4" t="s">
        <v>1560</v>
      </c>
      <c r="B4" t="s">
        <v>13</v>
      </c>
      <c r="C4" t="s">
        <v>17</v>
      </c>
      <c r="D4" t="s">
        <v>732</v>
      </c>
      <c r="E4" s="6" t="s">
        <v>733</v>
      </c>
      <c r="F4" t="s">
        <v>734</v>
      </c>
      <c r="G4">
        <v>4816</v>
      </c>
      <c r="H4">
        <v>2680</v>
      </c>
      <c r="I4" s="7">
        <v>0.55647840531561465</v>
      </c>
      <c r="J4" s="7">
        <v>0.7</v>
      </c>
      <c r="K4" s="8">
        <v>7.2</v>
      </c>
      <c r="L4">
        <v>2136</v>
      </c>
      <c r="M4" s="9">
        <v>15379.2</v>
      </c>
    </row>
    <row r="5" spans="1:14" x14ac:dyDescent="0.25">
      <c r="A5" t="s">
        <v>1560</v>
      </c>
      <c r="B5" t="s">
        <v>13</v>
      </c>
      <c r="C5" t="s">
        <v>14</v>
      </c>
      <c r="D5" t="s">
        <v>204</v>
      </c>
      <c r="E5" s="6" t="s">
        <v>435</v>
      </c>
      <c r="F5" t="s">
        <v>436</v>
      </c>
      <c r="G5">
        <v>4885</v>
      </c>
      <c r="H5">
        <v>3174</v>
      </c>
      <c r="I5" s="7">
        <v>0.64974411463664283</v>
      </c>
      <c r="J5" s="7">
        <v>0.7</v>
      </c>
      <c r="K5" s="8">
        <v>6.68</v>
      </c>
      <c r="L5">
        <v>1711</v>
      </c>
      <c r="M5" s="9">
        <v>11429.48</v>
      </c>
    </row>
    <row r="6" spans="1:14" x14ac:dyDescent="0.25">
      <c r="A6" t="s">
        <v>1560</v>
      </c>
      <c r="B6" t="s">
        <v>13</v>
      </c>
      <c r="C6" t="s">
        <v>156</v>
      </c>
      <c r="D6" t="s">
        <v>363</v>
      </c>
      <c r="E6" s="6" t="s">
        <v>364</v>
      </c>
      <c r="F6" t="s">
        <v>365</v>
      </c>
      <c r="G6">
        <v>3134</v>
      </c>
      <c r="H6">
        <v>1788</v>
      </c>
      <c r="I6" s="7">
        <v>0.570516911295469</v>
      </c>
      <c r="J6" s="7">
        <v>0.7</v>
      </c>
      <c r="K6" s="8">
        <v>8.27</v>
      </c>
      <c r="L6">
        <v>1346</v>
      </c>
      <c r="M6" s="9">
        <v>11131.42</v>
      </c>
    </row>
    <row r="7" spans="1:14" x14ac:dyDescent="0.25">
      <c r="A7" t="s">
        <v>1560</v>
      </c>
      <c r="B7" t="s">
        <v>13</v>
      </c>
      <c r="C7" t="s">
        <v>24</v>
      </c>
      <c r="D7" t="s">
        <v>25</v>
      </c>
      <c r="E7" s="6" t="s">
        <v>1536</v>
      </c>
      <c r="F7" t="s">
        <v>1537</v>
      </c>
      <c r="G7">
        <v>1294</v>
      </c>
      <c r="H7">
        <v>510</v>
      </c>
      <c r="I7" s="7">
        <v>0.39412673879443588</v>
      </c>
      <c r="J7" s="7">
        <v>0.7</v>
      </c>
      <c r="K7" s="8">
        <v>7.74</v>
      </c>
      <c r="L7">
        <v>784</v>
      </c>
      <c r="M7" s="9">
        <v>6068.16</v>
      </c>
    </row>
    <row r="8" spans="1:14" x14ac:dyDescent="0.25">
      <c r="A8" t="s">
        <v>1560</v>
      </c>
      <c r="B8" t="s">
        <v>13</v>
      </c>
      <c r="C8" t="s">
        <v>24</v>
      </c>
      <c r="D8" t="s">
        <v>347</v>
      </c>
      <c r="E8" s="6" t="s">
        <v>1454</v>
      </c>
      <c r="F8" t="s">
        <v>636</v>
      </c>
      <c r="G8">
        <v>4226</v>
      </c>
      <c r="H8">
        <v>1944</v>
      </c>
      <c r="I8" s="7">
        <v>0.46000946521533365</v>
      </c>
      <c r="J8" s="7">
        <v>0.7</v>
      </c>
      <c r="K8" s="8">
        <v>8.74</v>
      </c>
      <c r="L8">
        <v>2282</v>
      </c>
      <c r="M8" s="9">
        <v>19944.68</v>
      </c>
    </row>
    <row r="9" spans="1:14" x14ac:dyDescent="0.25">
      <c r="A9" t="s">
        <v>1560</v>
      </c>
      <c r="B9" t="s">
        <v>13</v>
      </c>
      <c r="C9" t="s">
        <v>14</v>
      </c>
      <c r="D9" t="s">
        <v>669</v>
      </c>
      <c r="E9" s="6" t="s">
        <v>670</v>
      </c>
      <c r="F9" t="s">
        <v>671</v>
      </c>
      <c r="G9">
        <v>4199</v>
      </c>
      <c r="H9">
        <v>2313</v>
      </c>
      <c r="I9" s="7">
        <v>0.55084543939033104</v>
      </c>
      <c r="J9" s="7">
        <v>0.7</v>
      </c>
      <c r="K9" s="8">
        <v>8.99</v>
      </c>
      <c r="L9">
        <v>1886</v>
      </c>
      <c r="M9" s="9">
        <v>16955.14</v>
      </c>
    </row>
    <row r="10" spans="1:14" x14ac:dyDescent="0.25">
      <c r="A10" t="s">
        <v>1560</v>
      </c>
      <c r="B10" t="s">
        <v>13</v>
      </c>
      <c r="C10" t="s">
        <v>109</v>
      </c>
      <c r="D10" t="s">
        <v>286</v>
      </c>
      <c r="E10" s="6" t="s">
        <v>287</v>
      </c>
      <c r="F10" t="s">
        <v>288</v>
      </c>
      <c r="G10">
        <v>3040</v>
      </c>
      <c r="H10">
        <v>1741</v>
      </c>
      <c r="I10" s="7">
        <v>0.57269736842105268</v>
      </c>
      <c r="J10" s="7">
        <v>0.7</v>
      </c>
      <c r="K10" s="8">
        <v>6.37</v>
      </c>
      <c r="L10">
        <v>1299</v>
      </c>
      <c r="M10" s="9">
        <v>8274.630000000001</v>
      </c>
    </row>
    <row r="11" spans="1:14" x14ac:dyDescent="0.25">
      <c r="A11" t="s">
        <v>1560</v>
      </c>
      <c r="B11" t="s">
        <v>13</v>
      </c>
      <c r="C11" t="s">
        <v>109</v>
      </c>
      <c r="D11" t="s">
        <v>212</v>
      </c>
      <c r="E11" s="6" t="s">
        <v>213</v>
      </c>
      <c r="F11" t="s">
        <v>214</v>
      </c>
      <c r="G11">
        <v>3965</v>
      </c>
      <c r="H11">
        <v>2221</v>
      </c>
      <c r="I11" s="7">
        <v>0.5601513240857503</v>
      </c>
      <c r="J11" s="7">
        <v>0.7</v>
      </c>
      <c r="K11" s="8">
        <v>8.31</v>
      </c>
      <c r="L11">
        <v>1744</v>
      </c>
      <c r="M11" s="9">
        <v>14492.640000000001</v>
      </c>
    </row>
    <row r="12" spans="1:14" x14ac:dyDescent="0.25">
      <c r="A12" t="s">
        <v>1560</v>
      </c>
      <c r="B12" t="s">
        <v>13</v>
      </c>
      <c r="C12" t="s">
        <v>135</v>
      </c>
      <c r="D12" t="s">
        <v>136</v>
      </c>
      <c r="E12" s="6" t="s">
        <v>180</v>
      </c>
      <c r="F12" t="s">
        <v>838</v>
      </c>
      <c r="G12">
        <v>2421</v>
      </c>
      <c r="H12">
        <v>989</v>
      </c>
      <c r="I12" s="7">
        <v>0.40850888062783974</v>
      </c>
      <c r="J12" s="7">
        <v>0.7</v>
      </c>
      <c r="K12" s="8">
        <v>7.33</v>
      </c>
      <c r="L12">
        <v>1432</v>
      </c>
      <c r="M12" s="9">
        <v>10496.56</v>
      </c>
    </row>
    <row r="13" spans="1:14" x14ac:dyDescent="0.25">
      <c r="A13" t="s">
        <v>1560</v>
      </c>
      <c r="B13" t="s">
        <v>13</v>
      </c>
      <c r="C13" t="s">
        <v>14</v>
      </c>
      <c r="D13" t="s">
        <v>36</v>
      </c>
      <c r="E13" s="6" t="s">
        <v>391</v>
      </c>
      <c r="F13" t="s">
        <v>392</v>
      </c>
      <c r="G13">
        <v>2906</v>
      </c>
      <c r="H13">
        <v>1827</v>
      </c>
      <c r="I13" s="7">
        <v>0.62869924294562973</v>
      </c>
      <c r="J13" s="7">
        <v>0.7</v>
      </c>
      <c r="K13" s="8">
        <v>8.59</v>
      </c>
      <c r="L13">
        <v>1079</v>
      </c>
      <c r="M13" s="9">
        <v>9268.61</v>
      </c>
    </row>
    <row r="14" spans="1:14" x14ac:dyDescent="0.25">
      <c r="A14" t="s">
        <v>1560</v>
      </c>
      <c r="B14" t="s">
        <v>13</v>
      </c>
      <c r="C14" t="s">
        <v>43</v>
      </c>
      <c r="D14" t="s">
        <v>44</v>
      </c>
      <c r="E14" s="6" t="s">
        <v>258</v>
      </c>
      <c r="F14" t="s">
        <v>259</v>
      </c>
      <c r="G14">
        <v>6394</v>
      </c>
      <c r="H14">
        <v>3229</v>
      </c>
      <c r="I14" s="7">
        <v>0.50500469189865493</v>
      </c>
      <c r="J14" s="7">
        <v>0.7</v>
      </c>
      <c r="K14" s="8">
        <v>8.1999999999999993</v>
      </c>
      <c r="L14">
        <v>3165</v>
      </c>
      <c r="M14" s="9">
        <v>25952.999999999996</v>
      </c>
    </row>
    <row r="15" spans="1:14" x14ac:dyDescent="0.25">
      <c r="A15" t="s">
        <v>1560</v>
      </c>
      <c r="B15" t="s">
        <v>13</v>
      </c>
      <c r="C15" t="s">
        <v>24</v>
      </c>
      <c r="D15" t="s">
        <v>25</v>
      </c>
      <c r="E15" s="6" t="s">
        <v>26</v>
      </c>
      <c r="F15" t="s">
        <v>27</v>
      </c>
      <c r="G15">
        <v>7061</v>
      </c>
      <c r="H15">
        <v>4107</v>
      </c>
      <c r="I15" s="7">
        <v>0.58164565925506306</v>
      </c>
      <c r="J15" s="7">
        <v>0.7</v>
      </c>
      <c r="K15" s="8">
        <v>7.42</v>
      </c>
      <c r="L15">
        <v>2954</v>
      </c>
      <c r="M15" s="9">
        <v>21918.68</v>
      </c>
    </row>
    <row r="16" spans="1:14" x14ac:dyDescent="0.25">
      <c r="A16" t="s">
        <v>1560</v>
      </c>
      <c r="B16" t="s">
        <v>13</v>
      </c>
      <c r="C16" t="s">
        <v>14</v>
      </c>
      <c r="D16" t="s">
        <v>585</v>
      </c>
      <c r="E16" s="6" t="s">
        <v>792</v>
      </c>
      <c r="F16" t="s">
        <v>793</v>
      </c>
      <c r="G16">
        <v>2993</v>
      </c>
      <c r="H16">
        <v>1875</v>
      </c>
      <c r="I16" s="7">
        <v>0.62646174406949551</v>
      </c>
      <c r="J16" s="7">
        <v>0.7</v>
      </c>
      <c r="K16" s="8">
        <v>8.51</v>
      </c>
      <c r="L16">
        <v>1118</v>
      </c>
      <c r="M16" s="9">
        <v>9514.18</v>
      </c>
    </row>
    <row r="17" spans="1:13" x14ac:dyDescent="0.25">
      <c r="A17" t="s">
        <v>1560</v>
      </c>
      <c r="B17" t="s">
        <v>13</v>
      </c>
      <c r="C17" t="s">
        <v>14</v>
      </c>
      <c r="D17" t="s">
        <v>36</v>
      </c>
      <c r="E17" s="6" t="s">
        <v>1439</v>
      </c>
      <c r="F17" t="s">
        <v>476</v>
      </c>
      <c r="G17">
        <v>4781</v>
      </c>
      <c r="H17">
        <v>3122</v>
      </c>
      <c r="I17" s="7">
        <v>0.6530014641288433</v>
      </c>
      <c r="J17" s="7">
        <v>0.7</v>
      </c>
      <c r="K17" s="8">
        <v>8.57</v>
      </c>
      <c r="L17">
        <v>1659</v>
      </c>
      <c r="M17" s="9">
        <v>14217.630000000001</v>
      </c>
    </row>
    <row r="18" spans="1:13" x14ac:dyDescent="0.25">
      <c r="A18" t="s">
        <v>1560</v>
      </c>
      <c r="B18" t="s">
        <v>13</v>
      </c>
      <c r="C18" t="s">
        <v>135</v>
      </c>
      <c r="D18" t="s">
        <v>136</v>
      </c>
      <c r="E18" s="6" t="s">
        <v>1270</v>
      </c>
      <c r="F18" t="s">
        <v>1329</v>
      </c>
      <c r="G18">
        <v>2812</v>
      </c>
      <c r="H18">
        <v>1620</v>
      </c>
      <c r="I18" s="7">
        <v>0.57610241820768138</v>
      </c>
      <c r="J18" s="7">
        <v>0.7</v>
      </c>
      <c r="K18" s="8">
        <v>6.74</v>
      </c>
      <c r="L18">
        <v>1192</v>
      </c>
      <c r="M18" s="9">
        <v>8034.08</v>
      </c>
    </row>
    <row r="19" spans="1:13" x14ac:dyDescent="0.25">
      <c r="A19" t="s">
        <v>1560</v>
      </c>
      <c r="B19" t="s">
        <v>13</v>
      </c>
      <c r="C19" t="s">
        <v>24</v>
      </c>
      <c r="D19" t="s">
        <v>25</v>
      </c>
      <c r="E19" s="6" t="s">
        <v>605</v>
      </c>
      <c r="F19" t="s">
        <v>606</v>
      </c>
      <c r="G19">
        <v>5798</v>
      </c>
      <c r="H19">
        <v>2917</v>
      </c>
      <c r="I19" s="7">
        <v>0.50310451879958606</v>
      </c>
      <c r="J19" s="7">
        <v>0.7</v>
      </c>
      <c r="K19" s="8">
        <v>8.67</v>
      </c>
      <c r="L19">
        <v>2881</v>
      </c>
      <c r="M19" s="9">
        <v>24978.27</v>
      </c>
    </row>
    <row r="20" spans="1:13" x14ac:dyDescent="0.25">
      <c r="A20" t="s">
        <v>1560</v>
      </c>
      <c r="B20" t="s">
        <v>13</v>
      </c>
      <c r="C20" t="s">
        <v>43</v>
      </c>
      <c r="D20" t="s">
        <v>725</v>
      </c>
      <c r="E20" s="6" t="s">
        <v>726</v>
      </c>
      <c r="F20" t="s">
        <v>727</v>
      </c>
      <c r="G20">
        <v>1711</v>
      </c>
      <c r="H20">
        <v>755</v>
      </c>
      <c r="I20" s="7">
        <v>0.44126241963763879</v>
      </c>
      <c r="J20" s="7">
        <v>0.7</v>
      </c>
      <c r="K20" s="8">
        <v>7.25</v>
      </c>
      <c r="L20">
        <v>956</v>
      </c>
      <c r="M20" s="9">
        <v>6931</v>
      </c>
    </row>
    <row r="21" spans="1:13" x14ac:dyDescent="0.25">
      <c r="A21" t="s">
        <v>1560</v>
      </c>
      <c r="B21" t="s">
        <v>13</v>
      </c>
      <c r="C21" t="s">
        <v>24</v>
      </c>
      <c r="D21" t="s">
        <v>162</v>
      </c>
      <c r="E21" s="6" t="s">
        <v>163</v>
      </c>
      <c r="F21" t="s">
        <v>164</v>
      </c>
      <c r="G21">
        <v>2306</v>
      </c>
      <c r="H21">
        <v>1295</v>
      </c>
      <c r="I21" s="7">
        <v>0.56157849089332179</v>
      </c>
      <c r="J21" s="7">
        <v>0.7</v>
      </c>
      <c r="K21" s="8">
        <v>8.4700000000000006</v>
      </c>
      <c r="L21">
        <v>1011</v>
      </c>
      <c r="M21" s="9">
        <v>8563.17</v>
      </c>
    </row>
    <row r="22" spans="1:13" x14ac:dyDescent="0.25">
      <c r="A22" t="s">
        <v>1560</v>
      </c>
      <c r="B22" t="s">
        <v>13</v>
      </c>
      <c r="C22" t="s">
        <v>86</v>
      </c>
      <c r="D22" t="s">
        <v>283</v>
      </c>
      <c r="E22" s="6" t="s">
        <v>284</v>
      </c>
      <c r="F22" t="s">
        <v>285</v>
      </c>
      <c r="G22">
        <v>4115</v>
      </c>
      <c r="H22">
        <v>2007</v>
      </c>
      <c r="I22" s="7">
        <v>0.48772782503037665</v>
      </c>
      <c r="J22" s="7">
        <v>0.7</v>
      </c>
      <c r="K22" s="8">
        <v>8.68</v>
      </c>
      <c r="L22">
        <v>2108</v>
      </c>
      <c r="M22" s="9">
        <v>18297.439999999999</v>
      </c>
    </row>
    <row r="23" spans="1:13" x14ac:dyDescent="0.25">
      <c r="A23" t="s">
        <v>1560</v>
      </c>
      <c r="B23" t="s">
        <v>13</v>
      </c>
      <c r="C23" t="s">
        <v>14</v>
      </c>
      <c r="D23" t="s">
        <v>780</v>
      </c>
      <c r="E23" s="6" t="s">
        <v>781</v>
      </c>
      <c r="F23" t="s">
        <v>782</v>
      </c>
      <c r="G23">
        <v>4958</v>
      </c>
      <c r="H23">
        <v>2835</v>
      </c>
      <c r="I23" s="7">
        <v>0.57180314643001207</v>
      </c>
      <c r="J23" s="7">
        <v>0.7</v>
      </c>
      <c r="K23" s="8">
        <v>8.51</v>
      </c>
      <c r="L23">
        <v>2123</v>
      </c>
      <c r="M23" s="9">
        <v>18066.73</v>
      </c>
    </row>
    <row r="24" spans="1:13" x14ac:dyDescent="0.25">
      <c r="A24" t="s">
        <v>1560</v>
      </c>
      <c r="B24" t="s">
        <v>13</v>
      </c>
      <c r="C24" t="s">
        <v>24</v>
      </c>
      <c r="D24" t="s">
        <v>25</v>
      </c>
      <c r="E24" s="6" t="s">
        <v>140</v>
      </c>
      <c r="F24" t="s">
        <v>141</v>
      </c>
      <c r="G24">
        <v>3696</v>
      </c>
      <c r="H24">
        <v>1854</v>
      </c>
      <c r="I24" s="7">
        <v>0.50162337662337664</v>
      </c>
      <c r="J24" s="7">
        <v>0.7</v>
      </c>
      <c r="K24" s="8">
        <v>8.1</v>
      </c>
      <c r="L24">
        <v>1842</v>
      </c>
      <c r="M24" s="9">
        <v>14920.199999999999</v>
      </c>
    </row>
    <row r="25" spans="1:13" x14ac:dyDescent="0.25">
      <c r="A25" t="s">
        <v>1560</v>
      </c>
      <c r="B25" t="s">
        <v>13</v>
      </c>
      <c r="C25" t="s">
        <v>74</v>
      </c>
      <c r="D25" t="s">
        <v>75</v>
      </c>
      <c r="E25" s="6" t="s">
        <v>660</v>
      </c>
      <c r="F25" t="s">
        <v>661</v>
      </c>
      <c r="G25">
        <v>1627</v>
      </c>
      <c r="H25">
        <v>559</v>
      </c>
      <c r="I25" s="7">
        <v>0.34357713583282112</v>
      </c>
      <c r="J25" s="7">
        <v>0.7</v>
      </c>
      <c r="K25" s="8">
        <v>8.2200000000000006</v>
      </c>
      <c r="L25">
        <v>1068</v>
      </c>
      <c r="M25" s="9">
        <v>8778.9600000000009</v>
      </c>
    </row>
    <row r="26" spans="1:13" x14ac:dyDescent="0.25">
      <c r="A26" t="s">
        <v>1560</v>
      </c>
      <c r="B26" t="s">
        <v>13</v>
      </c>
      <c r="C26" t="s">
        <v>14</v>
      </c>
      <c r="D26" t="s">
        <v>36</v>
      </c>
      <c r="E26" s="6" t="s">
        <v>545</v>
      </c>
      <c r="F26" t="s">
        <v>546</v>
      </c>
      <c r="G26">
        <v>6252</v>
      </c>
      <c r="H26">
        <v>2765</v>
      </c>
      <c r="I26" s="7">
        <v>0.44225847728726808</v>
      </c>
      <c r="J26" s="7">
        <v>0.7</v>
      </c>
      <c r="K26" s="8">
        <v>8.82</v>
      </c>
      <c r="L26">
        <v>3487</v>
      </c>
      <c r="M26" s="9">
        <v>30755.34</v>
      </c>
    </row>
    <row r="27" spans="1:13" x14ac:dyDescent="0.25">
      <c r="A27" t="s">
        <v>1560</v>
      </c>
      <c r="B27" t="s">
        <v>13</v>
      </c>
      <c r="C27" t="s">
        <v>14</v>
      </c>
      <c r="D27" t="s">
        <v>36</v>
      </c>
      <c r="E27" s="6" t="s">
        <v>627</v>
      </c>
      <c r="F27" t="s">
        <v>628</v>
      </c>
      <c r="G27">
        <v>3342</v>
      </c>
      <c r="H27">
        <v>1929</v>
      </c>
      <c r="I27" s="7">
        <v>0.57719928186714542</v>
      </c>
      <c r="J27" s="7">
        <v>0.7</v>
      </c>
      <c r="K27" s="8">
        <v>7.92</v>
      </c>
      <c r="L27">
        <v>1413</v>
      </c>
      <c r="M27" s="9">
        <v>11190.96</v>
      </c>
    </row>
    <row r="28" spans="1:13" x14ac:dyDescent="0.25">
      <c r="A28" t="s">
        <v>1560</v>
      </c>
      <c r="B28" t="s">
        <v>13</v>
      </c>
      <c r="C28" t="s">
        <v>21</v>
      </c>
      <c r="D28" t="s">
        <v>131</v>
      </c>
      <c r="E28" s="6" t="s">
        <v>132</v>
      </c>
      <c r="F28" t="s">
        <v>133</v>
      </c>
      <c r="G28">
        <v>3465</v>
      </c>
      <c r="H28">
        <v>1783</v>
      </c>
      <c r="I28" s="7">
        <v>0.51457431457431457</v>
      </c>
      <c r="J28" s="7">
        <v>0.7</v>
      </c>
      <c r="K28" s="8">
        <v>7.36</v>
      </c>
      <c r="L28">
        <v>1682</v>
      </c>
      <c r="M28" s="9">
        <v>12379.52</v>
      </c>
    </row>
    <row r="29" spans="1:13" x14ac:dyDescent="0.25">
      <c r="A29" t="s">
        <v>1560</v>
      </c>
      <c r="B29" t="s">
        <v>13</v>
      </c>
      <c r="C29" t="s">
        <v>135</v>
      </c>
      <c r="D29" t="s">
        <v>1525</v>
      </c>
      <c r="E29" s="6" t="s">
        <v>1526</v>
      </c>
      <c r="F29" t="s">
        <v>1527</v>
      </c>
      <c r="G29">
        <v>1512</v>
      </c>
      <c r="H29">
        <v>780</v>
      </c>
      <c r="I29" s="7">
        <v>0.51587301587301593</v>
      </c>
      <c r="J29" s="7">
        <v>0.7</v>
      </c>
      <c r="K29" s="8">
        <v>7.75</v>
      </c>
      <c r="L29">
        <v>732</v>
      </c>
      <c r="M29" s="9">
        <v>5673</v>
      </c>
    </row>
    <row r="30" spans="1:13" x14ac:dyDescent="0.25">
      <c r="A30" t="s">
        <v>1560</v>
      </c>
      <c r="B30" t="s">
        <v>13</v>
      </c>
      <c r="C30" t="s">
        <v>117</v>
      </c>
      <c r="D30" t="s">
        <v>201</v>
      </c>
      <c r="E30" s="6" t="s">
        <v>202</v>
      </c>
      <c r="F30" t="s">
        <v>203</v>
      </c>
      <c r="G30">
        <v>2100</v>
      </c>
      <c r="H30">
        <v>692</v>
      </c>
      <c r="I30" s="7">
        <v>0.3295238095238095</v>
      </c>
      <c r="J30" s="7">
        <v>0.7</v>
      </c>
      <c r="K30" s="8">
        <v>7.71</v>
      </c>
      <c r="L30">
        <v>1408</v>
      </c>
      <c r="M30" s="9">
        <v>10855.68</v>
      </c>
    </row>
    <row r="31" spans="1:13" x14ac:dyDescent="0.25">
      <c r="A31" t="s">
        <v>1560</v>
      </c>
      <c r="B31" t="s">
        <v>13</v>
      </c>
      <c r="C31" t="s">
        <v>24</v>
      </c>
      <c r="D31" t="s">
        <v>25</v>
      </c>
      <c r="E31" s="6" t="s">
        <v>778</v>
      </c>
      <c r="F31" t="s">
        <v>779</v>
      </c>
      <c r="G31">
        <v>3843</v>
      </c>
      <c r="H31">
        <v>1647</v>
      </c>
      <c r="I31" s="7">
        <v>0.42857142857142855</v>
      </c>
      <c r="J31" s="7">
        <v>0.7</v>
      </c>
      <c r="K31" s="8">
        <v>8.18</v>
      </c>
      <c r="L31">
        <v>2196</v>
      </c>
      <c r="M31" s="9">
        <v>17963.28</v>
      </c>
    </row>
    <row r="32" spans="1:13" x14ac:dyDescent="0.25">
      <c r="A32" t="s">
        <v>1560</v>
      </c>
      <c r="B32" t="s">
        <v>13</v>
      </c>
      <c r="C32" t="s">
        <v>24</v>
      </c>
      <c r="D32" t="s">
        <v>393</v>
      </c>
      <c r="E32" s="6" t="s">
        <v>394</v>
      </c>
      <c r="F32" t="s">
        <v>395</v>
      </c>
      <c r="G32">
        <v>4256</v>
      </c>
      <c r="H32">
        <v>2166</v>
      </c>
      <c r="I32" s="7">
        <v>0.5089285714285714</v>
      </c>
      <c r="J32" s="7">
        <v>0.7</v>
      </c>
      <c r="K32" s="8">
        <v>8.16</v>
      </c>
      <c r="L32">
        <v>2090</v>
      </c>
      <c r="M32" s="9">
        <v>17054.400000000001</v>
      </c>
    </row>
    <row r="33" spans="1:13" x14ac:dyDescent="0.25">
      <c r="A33" t="s">
        <v>1560</v>
      </c>
      <c r="B33" t="s">
        <v>13</v>
      </c>
      <c r="C33" t="s">
        <v>14</v>
      </c>
      <c r="D33" t="s">
        <v>678</v>
      </c>
      <c r="E33" s="6" t="s">
        <v>679</v>
      </c>
      <c r="F33" t="s">
        <v>680</v>
      </c>
      <c r="G33">
        <v>2955</v>
      </c>
      <c r="H33">
        <v>1722</v>
      </c>
      <c r="I33" s="7">
        <v>0.58274111675126905</v>
      </c>
      <c r="J33" s="7">
        <v>0.7</v>
      </c>
      <c r="K33" s="8">
        <v>7.7</v>
      </c>
      <c r="L33">
        <v>1233</v>
      </c>
      <c r="M33" s="9">
        <v>9494.1</v>
      </c>
    </row>
    <row r="34" spans="1:13" x14ac:dyDescent="0.25">
      <c r="A34" t="s">
        <v>1560</v>
      </c>
      <c r="B34" t="s">
        <v>13</v>
      </c>
      <c r="C34" t="s">
        <v>24</v>
      </c>
      <c r="D34" t="s">
        <v>658</v>
      </c>
      <c r="E34" s="6" t="s">
        <v>1383</v>
      </c>
      <c r="F34" t="s">
        <v>659</v>
      </c>
      <c r="G34">
        <v>2765</v>
      </c>
      <c r="H34">
        <v>1694</v>
      </c>
      <c r="I34" s="7">
        <v>0.61265822784810131</v>
      </c>
      <c r="J34" s="7">
        <v>0.7</v>
      </c>
      <c r="K34" s="8">
        <v>8.61</v>
      </c>
      <c r="L34">
        <v>1071</v>
      </c>
      <c r="M34" s="9">
        <v>9221.31</v>
      </c>
    </row>
    <row r="35" spans="1:13" x14ac:dyDescent="0.25">
      <c r="A35" t="s">
        <v>1560</v>
      </c>
      <c r="B35" t="s">
        <v>13</v>
      </c>
      <c r="C35" t="s">
        <v>24</v>
      </c>
      <c r="D35" t="s">
        <v>215</v>
      </c>
      <c r="E35" s="6" t="s">
        <v>216</v>
      </c>
      <c r="F35" t="s">
        <v>217</v>
      </c>
      <c r="G35">
        <v>4225</v>
      </c>
      <c r="H35">
        <v>2378</v>
      </c>
      <c r="I35" s="7">
        <v>0.56284023668639049</v>
      </c>
      <c r="J35" s="7">
        <v>0.7</v>
      </c>
      <c r="K35" s="8">
        <v>8.75</v>
      </c>
      <c r="L35">
        <v>1847</v>
      </c>
      <c r="M35" s="9">
        <v>16161.25</v>
      </c>
    </row>
    <row r="36" spans="1:13" x14ac:dyDescent="0.25">
      <c r="A36" t="s">
        <v>1560</v>
      </c>
      <c r="B36" t="s">
        <v>13</v>
      </c>
      <c r="C36" t="s">
        <v>109</v>
      </c>
      <c r="D36" t="s">
        <v>110</v>
      </c>
      <c r="E36" s="6" t="s">
        <v>329</v>
      </c>
      <c r="F36" t="s">
        <v>330</v>
      </c>
      <c r="G36">
        <v>3504</v>
      </c>
      <c r="H36">
        <v>1344</v>
      </c>
      <c r="I36" s="7">
        <v>0.38356164383561642</v>
      </c>
      <c r="J36" s="7">
        <v>0.7</v>
      </c>
      <c r="K36" s="8">
        <v>8.5399999999999991</v>
      </c>
      <c r="L36">
        <v>2160</v>
      </c>
      <c r="M36" s="9">
        <v>18446.399999999998</v>
      </c>
    </row>
    <row r="37" spans="1:13" x14ac:dyDescent="0.25">
      <c r="A37" t="s">
        <v>1560</v>
      </c>
      <c r="B37" t="s">
        <v>13</v>
      </c>
      <c r="C37" t="s">
        <v>24</v>
      </c>
      <c r="D37" t="s">
        <v>25</v>
      </c>
      <c r="E37" s="6" t="s">
        <v>254</v>
      </c>
      <c r="F37" t="s">
        <v>255</v>
      </c>
      <c r="G37">
        <v>3291</v>
      </c>
      <c r="H37">
        <v>1518</v>
      </c>
      <c r="I37" s="7">
        <v>0.46125797629899729</v>
      </c>
      <c r="J37" s="7">
        <v>0.7</v>
      </c>
      <c r="K37" s="8">
        <v>8.27</v>
      </c>
      <c r="L37">
        <v>1773</v>
      </c>
      <c r="M37" s="9">
        <v>14662.71</v>
      </c>
    </row>
    <row r="38" spans="1:13" x14ac:dyDescent="0.25">
      <c r="A38" t="s">
        <v>1560</v>
      </c>
      <c r="B38" t="s">
        <v>13</v>
      </c>
      <c r="C38" t="s">
        <v>74</v>
      </c>
      <c r="D38" t="s">
        <v>75</v>
      </c>
      <c r="E38" s="6" t="s">
        <v>315</v>
      </c>
      <c r="F38" t="s">
        <v>316</v>
      </c>
      <c r="G38">
        <v>1996</v>
      </c>
      <c r="H38">
        <v>1019</v>
      </c>
      <c r="I38" s="7">
        <v>0.51052104208416837</v>
      </c>
      <c r="J38" s="7">
        <v>0.7</v>
      </c>
      <c r="K38" s="8">
        <v>7.76</v>
      </c>
      <c r="L38">
        <v>977</v>
      </c>
      <c r="M38" s="9">
        <v>7581.5199999999995</v>
      </c>
    </row>
    <row r="39" spans="1:13" x14ac:dyDescent="0.25">
      <c r="A39" t="s">
        <v>1560</v>
      </c>
      <c r="B39" t="s">
        <v>13</v>
      </c>
      <c r="C39" t="s">
        <v>24</v>
      </c>
      <c r="D39" t="s">
        <v>49</v>
      </c>
      <c r="E39" s="6" t="s">
        <v>735</v>
      </c>
      <c r="F39" t="s">
        <v>736</v>
      </c>
      <c r="G39">
        <v>5830</v>
      </c>
      <c r="H39">
        <v>3068</v>
      </c>
      <c r="I39" s="7">
        <v>0.52624356775300174</v>
      </c>
      <c r="J39" s="7">
        <v>0.7</v>
      </c>
      <c r="K39" s="8">
        <v>7.63</v>
      </c>
      <c r="L39">
        <v>2762</v>
      </c>
      <c r="M39" s="9">
        <v>21074.06</v>
      </c>
    </row>
    <row r="40" spans="1:13" x14ac:dyDescent="0.25">
      <c r="A40" t="s">
        <v>1560</v>
      </c>
      <c r="B40" t="s">
        <v>13</v>
      </c>
      <c r="C40" t="s">
        <v>24</v>
      </c>
      <c r="D40" t="s">
        <v>740</v>
      </c>
      <c r="E40" s="6" t="s">
        <v>741</v>
      </c>
      <c r="F40" t="s">
        <v>742</v>
      </c>
      <c r="G40">
        <v>4893</v>
      </c>
      <c r="H40">
        <v>2637</v>
      </c>
      <c r="I40" s="7">
        <v>0.53893316983445738</v>
      </c>
      <c r="J40" s="7">
        <v>0.7</v>
      </c>
      <c r="K40" s="8">
        <v>7.25</v>
      </c>
      <c r="L40">
        <v>2256</v>
      </c>
      <c r="M40" s="9">
        <v>16356</v>
      </c>
    </row>
    <row r="41" spans="1:13" x14ac:dyDescent="0.25">
      <c r="A41" t="s">
        <v>1560</v>
      </c>
      <c r="B41" t="s">
        <v>13</v>
      </c>
      <c r="C41" t="s">
        <v>43</v>
      </c>
      <c r="D41" t="s">
        <v>645</v>
      </c>
      <c r="E41" s="6" t="s">
        <v>646</v>
      </c>
      <c r="F41" t="s">
        <v>647</v>
      </c>
      <c r="G41">
        <v>3405</v>
      </c>
      <c r="H41">
        <v>1878</v>
      </c>
      <c r="I41" s="7">
        <v>0.55154185022026436</v>
      </c>
      <c r="J41" s="7">
        <v>0.7</v>
      </c>
      <c r="K41" s="8">
        <v>7.87</v>
      </c>
      <c r="L41">
        <v>1527</v>
      </c>
      <c r="M41" s="9">
        <v>12017.49</v>
      </c>
    </row>
    <row r="42" spans="1:13" x14ac:dyDescent="0.25">
      <c r="A42" t="s">
        <v>1560</v>
      </c>
      <c r="B42" t="s">
        <v>13</v>
      </c>
      <c r="C42" t="s">
        <v>693</v>
      </c>
      <c r="D42" t="s">
        <v>694</v>
      </c>
      <c r="E42" s="6" t="s">
        <v>1364</v>
      </c>
      <c r="F42" t="s">
        <v>747</v>
      </c>
      <c r="G42">
        <v>917</v>
      </c>
      <c r="H42">
        <v>174</v>
      </c>
      <c r="I42" s="7">
        <v>0.18974918211559433</v>
      </c>
      <c r="J42" s="7">
        <v>0.7</v>
      </c>
      <c r="K42" s="8">
        <v>9.6</v>
      </c>
      <c r="L42">
        <v>743</v>
      </c>
      <c r="M42" s="9">
        <v>7132.8</v>
      </c>
    </row>
    <row r="43" spans="1:13" x14ac:dyDescent="0.25">
      <c r="A43" t="s">
        <v>1560</v>
      </c>
      <c r="B43" t="s">
        <v>13</v>
      </c>
      <c r="C43" t="s">
        <v>109</v>
      </c>
      <c r="D43" t="s">
        <v>110</v>
      </c>
      <c r="E43" s="6" t="s">
        <v>409</v>
      </c>
      <c r="F43" t="s">
        <v>410</v>
      </c>
      <c r="G43">
        <v>6719</v>
      </c>
      <c r="H43">
        <v>3352</v>
      </c>
      <c r="I43" s="7">
        <v>0.49888376246465249</v>
      </c>
      <c r="J43" s="7">
        <v>0.7</v>
      </c>
      <c r="K43" s="8">
        <v>8.2899999999999991</v>
      </c>
      <c r="L43">
        <v>3367</v>
      </c>
      <c r="M43" s="9">
        <v>27912.429999999997</v>
      </c>
    </row>
    <row r="44" spans="1:13" x14ac:dyDescent="0.25">
      <c r="A44" t="s">
        <v>1560</v>
      </c>
      <c r="B44" t="s">
        <v>13</v>
      </c>
      <c r="C44" t="s">
        <v>135</v>
      </c>
      <c r="D44" t="s">
        <v>136</v>
      </c>
      <c r="E44" s="6" t="s">
        <v>1378</v>
      </c>
      <c r="F44" t="s">
        <v>294</v>
      </c>
      <c r="G44">
        <v>1545</v>
      </c>
      <c r="H44">
        <v>746</v>
      </c>
      <c r="I44" s="7">
        <v>0.48284789644012943</v>
      </c>
      <c r="J44" s="7">
        <v>0.7</v>
      </c>
      <c r="K44" s="8">
        <v>7.37</v>
      </c>
      <c r="L44">
        <v>799</v>
      </c>
      <c r="M44" s="9">
        <v>5888.63</v>
      </c>
    </row>
    <row r="45" spans="1:13" x14ac:dyDescent="0.25">
      <c r="A45" t="s">
        <v>1560</v>
      </c>
      <c r="B45" t="s">
        <v>13</v>
      </c>
      <c r="C45" t="s">
        <v>24</v>
      </c>
      <c r="D45" t="s">
        <v>25</v>
      </c>
      <c r="E45" s="6" t="s">
        <v>580</v>
      </c>
      <c r="F45" t="s">
        <v>581</v>
      </c>
      <c r="G45">
        <v>3910</v>
      </c>
      <c r="H45">
        <v>2356</v>
      </c>
      <c r="I45" s="7">
        <v>0.60255754475703327</v>
      </c>
      <c r="J45" s="7">
        <v>0.7</v>
      </c>
      <c r="K45" s="8">
        <v>7.93</v>
      </c>
      <c r="L45">
        <v>1554</v>
      </c>
      <c r="M45" s="9">
        <v>12323.22</v>
      </c>
    </row>
    <row r="46" spans="1:13" x14ac:dyDescent="0.25">
      <c r="A46" t="s">
        <v>1560</v>
      </c>
      <c r="B46" t="s">
        <v>13</v>
      </c>
      <c r="C46" t="s">
        <v>24</v>
      </c>
      <c r="D46" t="s">
        <v>25</v>
      </c>
      <c r="E46" s="6" t="s">
        <v>462</v>
      </c>
      <c r="F46" t="s">
        <v>463</v>
      </c>
      <c r="G46">
        <v>3814</v>
      </c>
      <c r="H46">
        <v>2244</v>
      </c>
      <c r="I46" s="7">
        <v>0.58835867855270063</v>
      </c>
      <c r="J46" s="7">
        <v>0.7</v>
      </c>
      <c r="K46" s="8">
        <v>9.64</v>
      </c>
      <c r="L46">
        <v>1570</v>
      </c>
      <c r="M46" s="9">
        <v>15134.800000000001</v>
      </c>
    </row>
    <row r="47" spans="1:13" x14ac:dyDescent="0.25">
      <c r="A47" t="s">
        <v>1560</v>
      </c>
      <c r="B47" t="s">
        <v>13</v>
      </c>
      <c r="C47" t="s">
        <v>135</v>
      </c>
      <c r="D47" t="s">
        <v>136</v>
      </c>
      <c r="E47" s="6" t="s">
        <v>451</v>
      </c>
      <c r="F47" t="s">
        <v>452</v>
      </c>
      <c r="G47">
        <v>3879</v>
      </c>
      <c r="H47">
        <v>1805</v>
      </c>
      <c r="I47" s="7">
        <v>0.46532611497808712</v>
      </c>
      <c r="J47" s="7">
        <v>0.7</v>
      </c>
      <c r="K47" s="8">
        <v>7.46</v>
      </c>
      <c r="L47">
        <v>2074</v>
      </c>
      <c r="M47" s="9">
        <v>15472.039999999999</v>
      </c>
    </row>
    <row r="48" spans="1:13" x14ac:dyDescent="0.25">
      <c r="A48" t="s">
        <v>1560</v>
      </c>
      <c r="B48" t="s">
        <v>13</v>
      </c>
      <c r="C48" t="s">
        <v>24</v>
      </c>
      <c r="D48" t="s">
        <v>25</v>
      </c>
      <c r="E48" s="6" t="s">
        <v>1359</v>
      </c>
      <c r="F48" t="s">
        <v>566</v>
      </c>
      <c r="G48">
        <v>2435</v>
      </c>
      <c r="H48">
        <v>952</v>
      </c>
      <c r="I48" s="7">
        <v>0.39096509240246408</v>
      </c>
      <c r="J48" s="7">
        <v>0.7</v>
      </c>
      <c r="K48" s="8">
        <v>7.89</v>
      </c>
      <c r="L48">
        <v>1483</v>
      </c>
      <c r="M48" s="9">
        <v>11700.869999999999</v>
      </c>
    </row>
    <row r="49" spans="1:13" x14ac:dyDescent="0.25">
      <c r="A49" t="s">
        <v>1560</v>
      </c>
      <c r="B49" t="s">
        <v>13</v>
      </c>
      <c r="C49" t="s">
        <v>109</v>
      </c>
      <c r="D49" t="s">
        <v>686</v>
      </c>
      <c r="E49" s="6" t="s">
        <v>687</v>
      </c>
      <c r="F49" t="s">
        <v>688</v>
      </c>
      <c r="G49">
        <v>3834</v>
      </c>
      <c r="H49">
        <v>2104</v>
      </c>
      <c r="I49" s="7">
        <v>0.54877412623891497</v>
      </c>
      <c r="J49" s="7">
        <v>0.7</v>
      </c>
      <c r="K49" s="8">
        <v>7.7</v>
      </c>
      <c r="L49">
        <v>1730</v>
      </c>
      <c r="M49" s="9">
        <v>13321</v>
      </c>
    </row>
    <row r="50" spans="1:13" x14ac:dyDescent="0.25">
      <c r="A50" t="s">
        <v>1560</v>
      </c>
      <c r="B50" t="s">
        <v>13</v>
      </c>
      <c r="C50" t="s">
        <v>24</v>
      </c>
      <c r="D50" t="s">
        <v>350</v>
      </c>
      <c r="E50" s="6" t="s">
        <v>351</v>
      </c>
      <c r="F50" t="s">
        <v>352</v>
      </c>
      <c r="G50">
        <v>6139</v>
      </c>
      <c r="H50">
        <v>3437</v>
      </c>
      <c r="I50" s="7">
        <v>0.55986316989737739</v>
      </c>
      <c r="J50" s="7">
        <v>0.7</v>
      </c>
      <c r="K50" s="8">
        <v>8.07</v>
      </c>
      <c r="L50">
        <v>2702</v>
      </c>
      <c r="M50" s="9">
        <v>21805.14</v>
      </c>
    </row>
    <row r="51" spans="1:13" x14ac:dyDescent="0.25">
      <c r="A51" t="s">
        <v>1560</v>
      </c>
      <c r="B51" t="s">
        <v>13</v>
      </c>
      <c r="C51" t="s">
        <v>74</v>
      </c>
      <c r="D51" t="s">
        <v>75</v>
      </c>
      <c r="E51" s="6" t="s">
        <v>634</v>
      </c>
      <c r="F51" t="s">
        <v>635</v>
      </c>
      <c r="G51">
        <v>1524</v>
      </c>
      <c r="H51">
        <v>521</v>
      </c>
      <c r="I51" s="7">
        <v>0.34186351706036744</v>
      </c>
      <c r="J51" s="7">
        <v>0.7</v>
      </c>
      <c r="K51" s="8">
        <v>8.1199999999999992</v>
      </c>
      <c r="L51">
        <v>1003</v>
      </c>
      <c r="M51" s="9">
        <v>8144.3599999999988</v>
      </c>
    </row>
    <row r="52" spans="1:13" x14ac:dyDescent="0.25">
      <c r="A52" t="s">
        <v>1560</v>
      </c>
      <c r="B52" t="s">
        <v>13</v>
      </c>
      <c r="C52" t="s">
        <v>24</v>
      </c>
      <c r="D52" t="s">
        <v>821</v>
      </c>
      <c r="E52" s="6" t="s">
        <v>822</v>
      </c>
      <c r="F52" t="s">
        <v>825</v>
      </c>
      <c r="G52">
        <v>2567</v>
      </c>
      <c r="H52">
        <v>1215</v>
      </c>
      <c r="I52" s="7">
        <v>0.47331515387612</v>
      </c>
      <c r="J52" s="7">
        <v>0.7</v>
      </c>
      <c r="K52" s="8">
        <v>6.42</v>
      </c>
      <c r="L52">
        <v>1352</v>
      </c>
      <c r="M52" s="9">
        <v>8679.84</v>
      </c>
    </row>
    <row r="53" spans="1:13" x14ac:dyDescent="0.25">
      <c r="A53" t="s">
        <v>1560</v>
      </c>
      <c r="B53" t="s">
        <v>13</v>
      </c>
      <c r="C53" t="s">
        <v>14</v>
      </c>
      <c r="D53" t="s">
        <v>570</v>
      </c>
      <c r="E53" s="6" t="s">
        <v>571</v>
      </c>
      <c r="F53" t="s">
        <v>572</v>
      </c>
      <c r="G53">
        <v>4178</v>
      </c>
      <c r="H53">
        <v>2576</v>
      </c>
      <c r="I53" s="7">
        <v>0.61656294877932027</v>
      </c>
      <c r="J53" s="7">
        <v>0.7</v>
      </c>
      <c r="K53" s="8">
        <v>8.2799999999999994</v>
      </c>
      <c r="L53">
        <v>1602</v>
      </c>
      <c r="M53" s="9">
        <v>13264.56</v>
      </c>
    </row>
    <row r="54" spans="1:13" x14ac:dyDescent="0.25">
      <c r="A54" t="s">
        <v>1560</v>
      </c>
      <c r="B54" t="s">
        <v>13</v>
      </c>
      <c r="C54" t="s">
        <v>24</v>
      </c>
      <c r="D54" t="s">
        <v>25</v>
      </c>
      <c r="E54" s="6" t="s">
        <v>525</v>
      </c>
      <c r="F54" t="s">
        <v>827</v>
      </c>
      <c r="G54">
        <v>3467</v>
      </c>
      <c r="H54">
        <v>1518</v>
      </c>
      <c r="I54" s="7">
        <v>0.43784251514277472</v>
      </c>
      <c r="J54" s="7">
        <v>0.7</v>
      </c>
      <c r="K54" s="8">
        <v>8.24</v>
      </c>
      <c r="L54">
        <v>1949</v>
      </c>
      <c r="M54" s="9">
        <v>16059.76</v>
      </c>
    </row>
    <row r="55" spans="1:13" x14ac:dyDescent="0.25">
      <c r="A55" t="s">
        <v>1560</v>
      </c>
      <c r="B55" t="s">
        <v>13</v>
      </c>
      <c r="C55" t="s">
        <v>109</v>
      </c>
      <c r="D55" t="s">
        <v>750</v>
      </c>
      <c r="E55" s="6" t="s">
        <v>751</v>
      </c>
      <c r="F55" t="s">
        <v>752</v>
      </c>
      <c r="G55">
        <v>4352</v>
      </c>
      <c r="H55">
        <v>2213</v>
      </c>
      <c r="I55" s="7">
        <v>0.50850183823529416</v>
      </c>
      <c r="J55" s="7">
        <v>0.7</v>
      </c>
      <c r="K55" s="8">
        <v>8.6</v>
      </c>
      <c r="L55">
        <v>2139</v>
      </c>
      <c r="M55" s="9">
        <v>18395.399999999998</v>
      </c>
    </row>
    <row r="56" spans="1:13" x14ac:dyDescent="0.25">
      <c r="A56" t="s">
        <v>1560</v>
      </c>
      <c r="B56" t="s">
        <v>13</v>
      </c>
      <c r="C56" t="s">
        <v>158</v>
      </c>
      <c r="D56" t="s">
        <v>428</v>
      </c>
      <c r="E56" s="6" t="s">
        <v>429</v>
      </c>
      <c r="F56" t="s">
        <v>430</v>
      </c>
      <c r="G56">
        <v>4702</v>
      </c>
      <c r="H56">
        <v>2990</v>
      </c>
      <c r="I56" s="7">
        <v>0.63589961718417698</v>
      </c>
      <c r="J56" s="7">
        <v>0.7</v>
      </c>
      <c r="K56" s="8">
        <v>8.56</v>
      </c>
      <c r="L56">
        <v>1712</v>
      </c>
      <c r="M56" s="9">
        <v>14654.720000000001</v>
      </c>
    </row>
    <row r="57" spans="1:13" x14ac:dyDescent="0.25">
      <c r="A57" t="s">
        <v>1560</v>
      </c>
      <c r="B57" t="s">
        <v>13</v>
      </c>
      <c r="C57" t="s">
        <v>82</v>
      </c>
      <c r="D57" t="s">
        <v>83</v>
      </c>
      <c r="E57" s="6" t="s">
        <v>84</v>
      </c>
      <c r="F57" t="s">
        <v>85</v>
      </c>
      <c r="G57">
        <v>1784</v>
      </c>
      <c r="H57">
        <v>783</v>
      </c>
      <c r="I57" s="7">
        <v>0.43890134529147984</v>
      </c>
      <c r="J57" s="7">
        <v>0.7</v>
      </c>
      <c r="K57" s="8">
        <v>8.7200000000000006</v>
      </c>
      <c r="L57">
        <v>1001</v>
      </c>
      <c r="M57" s="9">
        <v>8728.7200000000012</v>
      </c>
    </row>
    <row r="58" spans="1:13" x14ac:dyDescent="0.25">
      <c r="A58" t="s">
        <v>1560</v>
      </c>
      <c r="B58" t="s">
        <v>13</v>
      </c>
      <c r="C58" t="s">
        <v>189</v>
      </c>
      <c r="D58" t="s">
        <v>1191</v>
      </c>
      <c r="E58" s="6" t="s">
        <v>1192</v>
      </c>
      <c r="F58" t="s">
        <v>1200</v>
      </c>
      <c r="G58">
        <v>2491</v>
      </c>
      <c r="H58">
        <v>1262</v>
      </c>
      <c r="I58" s="7">
        <v>0.50662384584504216</v>
      </c>
      <c r="J58" s="7">
        <v>0.7</v>
      </c>
      <c r="K58" s="8">
        <v>6.7</v>
      </c>
      <c r="L58">
        <v>1229</v>
      </c>
      <c r="M58" s="9">
        <v>8234.3000000000011</v>
      </c>
    </row>
    <row r="59" spans="1:13" x14ac:dyDescent="0.25">
      <c r="A59" t="s">
        <v>1560</v>
      </c>
      <c r="B59" t="s">
        <v>13</v>
      </c>
      <c r="C59" t="s">
        <v>24</v>
      </c>
      <c r="D59" t="s">
        <v>25</v>
      </c>
      <c r="E59" s="6" t="s">
        <v>298</v>
      </c>
      <c r="F59" t="s">
        <v>299</v>
      </c>
      <c r="G59">
        <v>4401</v>
      </c>
      <c r="H59">
        <v>2248</v>
      </c>
      <c r="I59" s="7">
        <v>0.51079300159054764</v>
      </c>
      <c r="J59" s="7">
        <v>0.7</v>
      </c>
      <c r="K59" s="8">
        <v>7.68</v>
      </c>
      <c r="L59">
        <v>2153</v>
      </c>
      <c r="M59" s="9">
        <v>16535.04</v>
      </c>
    </row>
    <row r="60" spans="1:13" x14ac:dyDescent="0.25">
      <c r="A60" t="s">
        <v>1560</v>
      </c>
      <c r="B60" t="s">
        <v>13</v>
      </c>
      <c r="C60" t="s">
        <v>158</v>
      </c>
      <c r="D60" t="s">
        <v>159</v>
      </c>
      <c r="E60" s="6" t="s">
        <v>160</v>
      </c>
      <c r="F60" t="s">
        <v>161</v>
      </c>
      <c r="G60">
        <v>4947</v>
      </c>
      <c r="H60">
        <v>2877</v>
      </c>
      <c r="I60" s="7">
        <v>0.58156458459672533</v>
      </c>
      <c r="J60" s="7">
        <v>0.7</v>
      </c>
      <c r="K60" s="8">
        <v>8.0399999999999991</v>
      </c>
      <c r="L60">
        <v>2070</v>
      </c>
      <c r="M60" s="9">
        <v>16642.8</v>
      </c>
    </row>
    <row r="61" spans="1:13" x14ac:dyDescent="0.25">
      <c r="A61" t="s">
        <v>1560</v>
      </c>
      <c r="B61" t="s">
        <v>13</v>
      </c>
      <c r="C61" t="s">
        <v>14</v>
      </c>
      <c r="D61" t="s">
        <v>36</v>
      </c>
      <c r="E61" s="6" t="s">
        <v>78</v>
      </c>
      <c r="F61" t="s">
        <v>79</v>
      </c>
      <c r="G61">
        <v>3473</v>
      </c>
      <c r="H61">
        <v>2044</v>
      </c>
      <c r="I61" s="7">
        <v>0.58854016700259137</v>
      </c>
      <c r="J61" s="7">
        <v>0.7</v>
      </c>
      <c r="K61" s="8">
        <v>6.88</v>
      </c>
      <c r="L61">
        <v>1429</v>
      </c>
      <c r="M61" s="9">
        <v>9831.52</v>
      </c>
    </row>
    <row r="62" spans="1:13" x14ac:dyDescent="0.25">
      <c r="A62" t="s">
        <v>1560</v>
      </c>
      <c r="B62" t="s">
        <v>13</v>
      </c>
      <c r="C62" t="s">
        <v>14</v>
      </c>
      <c r="D62" t="s">
        <v>36</v>
      </c>
      <c r="E62" s="6" t="s">
        <v>598</v>
      </c>
      <c r="F62" t="s">
        <v>1377</v>
      </c>
      <c r="G62">
        <v>3281</v>
      </c>
      <c r="H62">
        <v>1667</v>
      </c>
      <c r="I62" s="7">
        <v>0.50807680585187442</v>
      </c>
      <c r="J62" s="7">
        <v>0.7</v>
      </c>
      <c r="K62" s="8">
        <v>7.86</v>
      </c>
      <c r="L62">
        <v>1614</v>
      </c>
      <c r="M62" s="9">
        <v>12686.04</v>
      </c>
    </row>
    <row r="63" spans="1:13" x14ac:dyDescent="0.25">
      <c r="A63" t="s">
        <v>1560</v>
      </c>
      <c r="B63" t="s">
        <v>13</v>
      </c>
      <c r="C63" t="s">
        <v>14</v>
      </c>
      <c r="D63" t="s">
        <v>276</v>
      </c>
      <c r="E63" s="6" t="s">
        <v>829</v>
      </c>
      <c r="F63" t="s">
        <v>850</v>
      </c>
      <c r="G63">
        <v>351</v>
      </c>
      <c r="H63">
        <v>182</v>
      </c>
      <c r="I63" s="7">
        <v>0.51851851851851849</v>
      </c>
      <c r="J63" s="7">
        <v>0.7</v>
      </c>
      <c r="K63" s="8">
        <v>7.68</v>
      </c>
      <c r="L63">
        <v>169</v>
      </c>
      <c r="M63" s="9">
        <v>1297.9199999999998</v>
      </c>
    </row>
    <row r="64" spans="1:13" x14ac:dyDescent="0.25">
      <c r="A64" t="s">
        <v>1560</v>
      </c>
      <c r="B64" t="s">
        <v>13</v>
      </c>
      <c r="C64" t="s">
        <v>43</v>
      </c>
      <c r="D64" t="s">
        <v>794</v>
      </c>
      <c r="E64" s="6" t="s">
        <v>795</v>
      </c>
      <c r="F64" t="s">
        <v>796</v>
      </c>
      <c r="G64">
        <v>3570</v>
      </c>
      <c r="H64">
        <v>2170</v>
      </c>
      <c r="I64" s="7">
        <v>0.60784313725490191</v>
      </c>
      <c r="J64" s="7">
        <v>0.7</v>
      </c>
      <c r="K64" s="8">
        <v>6.74</v>
      </c>
      <c r="L64">
        <v>1400</v>
      </c>
      <c r="M64" s="9">
        <v>9436</v>
      </c>
    </row>
    <row r="65" spans="1:13" x14ac:dyDescent="0.25">
      <c r="A65" t="s">
        <v>1560</v>
      </c>
      <c r="B65" t="s">
        <v>13</v>
      </c>
      <c r="C65" t="s">
        <v>158</v>
      </c>
      <c r="D65" t="s">
        <v>360</v>
      </c>
      <c r="E65" s="6" t="s">
        <v>774</v>
      </c>
      <c r="F65" t="s">
        <v>775</v>
      </c>
      <c r="G65">
        <v>3042</v>
      </c>
      <c r="H65">
        <v>1762</v>
      </c>
      <c r="I65" s="7">
        <v>0.57922419460881003</v>
      </c>
      <c r="J65" s="7">
        <v>0.7</v>
      </c>
      <c r="K65" s="8">
        <v>7.92</v>
      </c>
      <c r="L65">
        <v>1280</v>
      </c>
      <c r="M65" s="9">
        <v>10137.6</v>
      </c>
    </row>
    <row r="66" spans="1:13" x14ac:dyDescent="0.25">
      <c r="A66" t="s">
        <v>1560</v>
      </c>
      <c r="B66" t="s">
        <v>13</v>
      </c>
      <c r="C66" t="s">
        <v>14</v>
      </c>
      <c r="D66" t="s">
        <v>585</v>
      </c>
      <c r="E66" s="6" t="s">
        <v>758</v>
      </c>
      <c r="F66" t="s">
        <v>851</v>
      </c>
      <c r="G66">
        <v>2749</v>
      </c>
      <c r="H66">
        <v>1337</v>
      </c>
      <c r="I66" s="7">
        <v>0.48635867588213894</v>
      </c>
      <c r="J66" s="7">
        <v>0.7</v>
      </c>
      <c r="K66" s="8">
        <v>8.76</v>
      </c>
      <c r="L66">
        <v>1412</v>
      </c>
      <c r="M66" s="9">
        <v>12369.119999999999</v>
      </c>
    </row>
    <row r="67" spans="1:13" x14ac:dyDescent="0.25">
      <c r="A67" t="s">
        <v>1560</v>
      </c>
      <c r="B67" t="s">
        <v>13</v>
      </c>
      <c r="C67" t="s">
        <v>14</v>
      </c>
      <c r="D67" t="s">
        <v>36</v>
      </c>
      <c r="E67" s="6" t="s">
        <v>599</v>
      </c>
      <c r="F67" t="s">
        <v>600</v>
      </c>
      <c r="G67">
        <v>4061</v>
      </c>
      <c r="H67">
        <v>1970</v>
      </c>
      <c r="I67" s="7">
        <v>0.48510219157842893</v>
      </c>
      <c r="J67" s="7">
        <v>0.7</v>
      </c>
      <c r="K67" s="8">
        <v>8.74</v>
      </c>
      <c r="L67">
        <v>2091</v>
      </c>
      <c r="M67" s="9">
        <v>18275.34</v>
      </c>
    </row>
    <row r="68" spans="1:13" x14ac:dyDescent="0.25">
      <c r="A68" t="s">
        <v>1560</v>
      </c>
      <c r="B68" t="s">
        <v>13</v>
      </c>
      <c r="C68" t="s">
        <v>74</v>
      </c>
      <c r="D68" t="s">
        <v>423</v>
      </c>
      <c r="E68" s="6" t="s">
        <v>424</v>
      </c>
      <c r="F68" t="s">
        <v>425</v>
      </c>
      <c r="G68">
        <v>4480</v>
      </c>
      <c r="H68">
        <v>1723</v>
      </c>
      <c r="I68" s="7">
        <v>0.38459821428571428</v>
      </c>
      <c r="J68" s="7">
        <v>0.7</v>
      </c>
      <c r="K68" s="8">
        <v>7.64</v>
      </c>
      <c r="L68">
        <v>2757</v>
      </c>
      <c r="M68" s="9">
        <v>21063.48</v>
      </c>
    </row>
    <row r="69" spans="1:13" x14ac:dyDescent="0.25">
      <c r="A69" t="s">
        <v>1560</v>
      </c>
      <c r="B69" t="s">
        <v>13</v>
      </c>
      <c r="C69" t="s">
        <v>86</v>
      </c>
      <c r="D69" t="s">
        <v>283</v>
      </c>
      <c r="E69" s="6" t="s">
        <v>345</v>
      </c>
      <c r="F69" t="s">
        <v>346</v>
      </c>
      <c r="G69">
        <v>2976</v>
      </c>
      <c r="H69">
        <v>1567</v>
      </c>
      <c r="I69" s="7">
        <v>0.52654569892473113</v>
      </c>
      <c r="J69" s="7">
        <v>0.7</v>
      </c>
      <c r="K69" s="8">
        <v>8.26</v>
      </c>
      <c r="L69">
        <v>1409</v>
      </c>
      <c r="M69" s="9">
        <v>11638.34</v>
      </c>
    </row>
    <row r="70" spans="1:13" x14ac:dyDescent="0.25">
      <c r="A70" t="s">
        <v>1560</v>
      </c>
      <c r="B70" t="s">
        <v>13</v>
      </c>
      <c r="C70" t="s">
        <v>24</v>
      </c>
      <c r="D70" t="s">
        <v>25</v>
      </c>
      <c r="E70" s="6" t="s">
        <v>730</v>
      </c>
      <c r="F70" t="s">
        <v>731</v>
      </c>
      <c r="G70">
        <v>5639</v>
      </c>
      <c r="H70">
        <v>3234</v>
      </c>
      <c r="I70" s="7">
        <v>0.57350594076964001</v>
      </c>
      <c r="J70" s="7">
        <v>0.7</v>
      </c>
      <c r="K70" s="8">
        <v>8.24</v>
      </c>
      <c r="L70">
        <v>2405</v>
      </c>
      <c r="M70" s="9">
        <v>19817.2</v>
      </c>
    </row>
    <row r="71" spans="1:13" x14ac:dyDescent="0.25">
      <c r="A71" t="s">
        <v>1560</v>
      </c>
      <c r="B71" t="s">
        <v>13</v>
      </c>
      <c r="C71" t="s">
        <v>14</v>
      </c>
      <c r="D71" t="s">
        <v>36</v>
      </c>
      <c r="E71" s="6" t="s">
        <v>719</v>
      </c>
      <c r="F71" t="s">
        <v>720</v>
      </c>
      <c r="G71">
        <v>3449</v>
      </c>
      <c r="H71">
        <v>1640</v>
      </c>
      <c r="I71" s="7">
        <v>0.47550014496955639</v>
      </c>
      <c r="J71" s="7">
        <v>0.7</v>
      </c>
      <c r="K71" s="8">
        <v>7.92</v>
      </c>
      <c r="L71">
        <v>1809</v>
      </c>
      <c r="M71" s="9">
        <v>14327.28</v>
      </c>
    </row>
    <row r="72" spans="1:13" x14ac:dyDescent="0.25">
      <c r="A72" t="s">
        <v>1560</v>
      </c>
      <c r="B72" t="s">
        <v>13</v>
      </c>
      <c r="C72" t="s">
        <v>135</v>
      </c>
      <c r="D72" t="s">
        <v>136</v>
      </c>
      <c r="E72" s="6" t="s">
        <v>137</v>
      </c>
      <c r="F72" t="s">
        <v>841</v>
      </c>
      <c r="G72">
        <v>3628</v>
      </c>
      <c r="H72">
        <v>2026</v>
      </c>
      <c r="I72" s="7">
        <v>0.55843439911797133</v>
      </c>
      <c r="J72" s="7">
        <v>0.7</v>
      </c>
      <c r="K72" s="8">
        <v>6.55</v>
      </c>
      <c r="L72">
        <v>1602</v>
      </c>
      <c r="M72" s="9">
        <v>10493.1</v>
      </c>
    </row>
    <row r="73" spans="1:13" x14ac:dyDescent="0.25">
      <c r="A73" t="s">
        <v>1560</v>
      </c>
      <c r="B73" t="s">
        <v>13</v>
      </c>
      <c r="C73" t="s">
        <v>14</v>
      </c>
      <c r="D73" t="s">
        <v>36</v>
      </c>
      <c r="E73" s="6" t="s">
        <v>674</v>
      </c>
      <c r="F73" t="s">
        <v>675</v>
      </c>
      <c r="G73">
        <v>7779</v>
      </c>
      <c r="H73">
        <v>4109</v>
      </c>
      <c r="I73" s="7">
        <v>0.5282169944722972</v>
      </c>
      <c r="J73" s="7">
        <v>0.7</v>
      </c>
      <c r="K73" s="8">
        <v>8.5</v>
      </c>
      <c r="L73">
        <v>3670</v>
      </c>
      <c r="M73" s="9">
        <v>31195</v>
      </c>
    </row>
    <row r="74" spans="1:13" x14ac:dyDescent="0.25">
      <c r="A74" t="s">
        <v>1560</v>
      </c>
      <c r="B74" t="s">
        <v>13</v>
      </c>
      <c r="C74" t="s">
        <v>14</v>
      </c>
      <c r="D74" t="s">
        <v>36</v>
      </c>
      <c r="E74" s="6" t="s">
        <v>790</v>
      </c>
      <c r="F74" t="s">
        <v>791</v>
      </c>
      <c r="G74">
        <v>4854</v>
      </c>
      <c r="H74">
        <v>2489</v>
      </c>
      <c r="I74" s="7">
        <v>0.51277297074577666</v>
      </c>
      <c r="J74" s="7">
        <v>0.7</v>
      </c>
      <c r="K74" s="8">
        <v>7.21</v>
      </c>
      <c r="L74">
        <v>2365</v>
      </c>
      <c r="M74" s="9">
        <v>17051.650000000001</v>
      </c>
    </row>
    <row r="75" spans="1:13" x14ac:dyDescent="0.25">
      <c r="A75" t="s">
        <v>1560</v>
      </c>
      <c r="B75" t="s">
        <v>13</v>
      </c>
      <c r="C75" t="s">
        <v>109</v>
      </c>
      <c r="D75" t="s">
        <v>110</v>
      </c>
      <c r="E75" s="6" t="s">
        <v>458</v>
      </c>
      <c r="F75" t="s">
        <v>459</v>
      </c>
      <c r="G75">
        <v>9092</v>
      </c>
      <c r="H75">
        <v>4970</v>
      </c>
      <c r="I75" s="7">
        <v>0.54663440387153539</v>
      </c>
      <c r="J75" s="7">
        <v>0.7</v>
      </c>
      <c r="K75" s="8">
        <v>8.09</v>
      </c>
      <c r="L75">
        <v>4122</v>
      </c>
      <c r="M75" s="9">
        <v>33346.979999999996</v>
      </c>
    </row>
    <row r="76" spans="1:13" x14ac:dyDescent="0.25">
      <c r="A76" t="s">
        <v>1560</v>
      </c>
      <c r="B76" t="s">
        <v>13</v>
      </c>
      <c r="C76" t="s">
        <v>189</v>
      </c>
      <c r="D76" t="s">
        <v>369</v>
      </c>
      <c r="E76" s="6" t="s">
        <v>1455</v>
      </c>
      <c r="F76" t="s">
        <v>1459</v>
      </c>
      <c r="G76">
        <v>3525</v>
      </c>
      <c r="H76">
        <v>1894</v>
      </c>
      <c r="I76" s="7">
        <v>0.53730496453900711</v>
      </c>
      <c r="J76" s="7">
        <v>0.7</v>
      </c>
      <c r="K76" s="8">
        <v>8.06</v>
      </c>
      <c r="L76">
        <v>1631</v>
      </c>
      <c r="M76" s="9">
        <v>13145.86</v>
      </c>
    </row>
    <row r="77" spans="1:13" x14ac:dyDescent="0.25">
      <c r="A77" t="s">
        <v>1560</v>
      </c>
      <c r="B77" t="s">
        <v>13</v>
      </c>
      <c r="C77" t="s">
        <v>24</v>
      </c>
      <c r="D77" t="s">
        <v>25</v>
      </c>
      <c r="E77" s="6" t="s">
        <v>426</v>
      </c>
      <c r="F77" t="s">
        <v>427</v>
      </c>
      <c r="G77">
        <v>3266</v>
      </c>
      <c r="H77">
        <v>1535</v>
      </c>
      <c r="I77" s="7">
        <v>0.46999387630128597</v>
      </c>
      <c r="J77" s="7">
        <v>0.7</v>
      </c>
      <c r="K77" s="8">
        <v>8.68</v>
      </c>
      <c r="L77">
        <v>1731</v>
      </c>
      <c r="M77" s="9">
        <v>15025.08</v>
      </c>
    </row>
    <row r="78" spans="1:13" x14ac:dyDescent="0.25">
      <c r="A78" t="s">
        <v>1560</v>
      </c>
      <c r="B78" t="s">
        <v>13</v>
      </c>
      <c r="C78" t="s">
        <v>74</v>
      </c>
      <c r="D78" t="s">
        <v>75</v>
      </c>
      <c r="E78" s="6" t="s">
        <v>440</v>
      </c>
      <c r="F78" t="s">
        <v>441</v>
      </c>
      <c r="G78">
        <v>876</v>
      </c>
      <c r="H78">
        <v>294</v>
      </c>
      <c r="I78" s="7">
        <v>0.33561643835616439</v>
      </c>
      <c r="J78" s="7">
        <v>0.7</v>
      </c>
      <c r="K78" s="8">
        <v>7.64</v>
      </c>
      <c r="L78">
        <v>582</v>
      </c>
      <c r="M78" s="9">
        <v>4446.4799999999996</v>
      </c>
    </row>
    <row r="79" spans="1:13" x14ac:dyDescent="0.25">
      <c r="A79" t="s">
        <v>1560</v>
      </c>
      <c r="B79" t="s">
        <v>13</v>
      </c>
      <c r="C79" t="s">
        <v>21</v>
      </c>
      <c r="D79" t="s">
        <v>372</v>
      </c>
      <c r="E79" s="6" t="s">
        <v>373</v>
      </c>
      <c r="F79" t="s">
        <v>833</v>
      </c>
      <c r="G79">
        <v>5159</v>
      </c>
      <c r="H79">
        <v>2750</v>
      </c>
      <c r="I79" s="7">
        <v>0.53304904051172708</v>
      </c>
      <c r="J79" s="7">
        <v>0.7</v>
      </c>
      <c r="K79" s="8">
        <v>7.79</v>
      </c>
      <c r="L79">
        <v>2409</v>
      </c>
      <c r="M79" s="9">
        <v>18766.11</v>
      </c>
    </row>
    <row r="80" spans="1:13" x14ac:dyDescent="0.25">
      <c r="A80" t="s">
        <v>1560</v>
      </c>
      <c r="B80" t="s">
        <v>13</v>
      </c>
      <c r="C80" t="s">
        <v>14</v>
      </c>
      <c r="D80" t="s">
        <v>36</v>
      </c>
      <c r="E80" s="6" t="s">
        <v>416</v>
      </c>
      <c r="F80" t="s">
        <v>417</v>
      </c>
      <c r="G80">
        <v>1864</v>
      </c>
      <c r="H80">
        <v>1402</v>
      </c>
      <c r="I80" s="7">
        <v>0.75214592274678116</v>
      </c>
      <c r="J80" s="7">
        <v>0.7</v>
      </c>
      <c r="K80" s="8">
        <v>8.51</v>
      </c>
      <c r="L80">
        <v>462</v>
      </c>
      <c r="M80" s="9">
        <v>3931.62</v>
      </c>
    </row>
    <row r="81" spans="1:13" x14ac:dyDescent="0.25">
      <c r="A81" t="s">
        <v>1560</v>
      </c>
      <c r="B81" t="s">
        <v>13</v>
      </c>
      <c r="C81" t="s">
        <v>47</v>
      </c>
      <c r="D81" t="s">
        <v>65</v>
      </c>
      <c r="E81" s="6" t="s">
        <v>66</v>
      </c>
      <c r="F81" t="s">
        <v>67</v>
      </c>
      <c r="G81">
        <v>2783</v>
      </c>
      <c r="H81">
        <v>1506</v>
      </c>
      <c r="I81" s="7">
        <v>0.54114265181458854</v>
      </c>
      <c r="J81" s="7">
        <v>0.7</v>
      </c>
      <c r="K81" s="8">
        <v>7.39</v>
      </c>
      <c r="L81">
        <v>1277</v>
      </c>
      <c r="M81" s="9">
        <v>9437.0299999999988</v>
      </c>
    </row>
    <row r="82" spans="1:13" x14ac:dyDescent="0.25">
      <c r="A82" t="s">
        <v>1560</v>
      </c>
      <c r="B82" t="s">
        <v>13</v>
      </c>
      <c r="C82" t="s">
        <v>24</v>
      </c>
      <c r="D82" t="s">
        <v>1195</v>
      </c>
      <c r="E82" s="6" t="s">
        <v>1196</v>
      </c>
      <c r="F82" t="s">
        <v>1202</v>
      </c>
      <c r="G82">
        <v>2298</v>
      </c>
      <c r="H82">
        <v>1348</v>
      </c>
      <c r="I82" s="7">
        <v>0.58659704090513487</v>
      </c>
      <c r="J82" s="7">
        <v>0.7</v>
      </c>
      <c r="K82" s="8">
        <v>8.56</v>
      </c>
      <c r="L82">
        <v>950</v>
      </c>
      <c r="M82" s="9">
        <v>8132.0000000000009</v>
      </c>
    </row>
    <row r="83" spans="1:13" x14ac:dyDescent="0.25">
      <c r="A83" t="s">
        <v>1560</v>
      </c>
      <c r="B83" t="s">
        <v>13</v>
      </c>
      <c r="C83" t="s">
        <v>24</v>
      </c>
      <c r="D83" t="s">
        <v>125</v>
      </c>
      <c r="E83" s="6" t="s">
        <v>643</v>
      </c>
      <c r="F83" t="s">
        <v>644</v>
      </c>
      <c r="G83">
        <v>6075</v>
      </c>
      <c r="H83">
        <v>3929</v>
      </c>
      <c r="I83" s="7">
        <v>0.64674897119341568</v>
      </c>
      <c r="J83" s="7">
        <v>0.7</v>
      </c>
      <c r="K83" s="8">
        <v>7.39</v>
      </c>
      <c r="L83">
        <v>2146</v>
      </c>
      <c r="M83" s="9">
        <v>15858.939999999999</v>
      </c>
    </row>
    <row r="84" spans="1:13" x14ac:dyDescent="0.25">
      <c r="A84" t="s">
        <v>1560</v>
      </c>
      <c r="B84" t="s">
        <v>13</v>
      </c>
      <c r="C84" t="s">
        <v>14</v>
      </c>
      <c r="D84" t="s">
        <v>36</v>
      </c>
      <c r="E84" s="6" t="s">
        <v>537</v>
      </c>
      <c r="F84" t="s">
        <v>538</v>
      </c>
      <c r="G84">
        <v>4480</v>
      </c>
      <c r="H84">
        <v>2649</v>
      </c>
      <c r="I84" s="7">
        <v>0.59129464285714284</v>
      </c>
      <c r="J84" s="7">
        <v>0.7</v>
      </c>
      <c r="K84" s="8">
        <v>8.7200000000000006</v>
      </c>
      <c r="L84">
        <v>1831</v>
      </c>
      <c r="M84" s="9">
        <v>15966.320000000002</v>
      </c>
    </row>
    <row r="85" spans="1:13" x14ac:dyDescent="0.25">
      <c r="A85" t="s">
        <v>1560</v>
      </c>
      <c r="B85" t="s">
        <v>13</v>
      </c>
      <c r="C85" t="s">
        <v>14</v>
      </c>
      <c r="D85" t="s">
        <v>36</v>
      </c>
      <c r="E85" s="6" t="s">
        <v>460</v>
      </c>
      <c r="F85" t="s">
        <v>461</v>
      </c>
      <c r="G85">
        <v>5320</v>
      </c>
      <c r="H85">
        <v>3862</v>
      </c>
      <c r="I85" s="7">
        <v>0.72593984962406011</v>
      </c>
      <c r="J85" s="7">
        <v>0.7</v>
      </c>
      <c r="K85" s="8">
        <v>8.5500000000000007</v>
      </c>
      <c r="L85">
        <v>1458</v>
      </c>
      <c r="M85" s="9">
        <v>12465.900000000001</v>
      </c>
    </row>
    <row r="86" spans="1:13" x14ac:dyDescent="0.25">
      <c r="A86" t="s">
        <v>1560</v>
      </c>
      <c r="B86" t="s">
        <v>13</v>
      </c>
      <c r="C86" t="s">
        <v>24</v>
      </c>
      <c r="D86" t="s">
        <v>987</v>
      </c>
      <c r="E86" s="6" t="s">
        <v>1407</v>
      </c>
      <c r="F86" t="s">
        <v>1486</v>
      </c>
      <c r="G86">
        <v>1690</v>
      </c>
      <c r="H86">
        <v>722</v>
      </c>
      <c r="I86" s="7">
        <v>0.42721893491124258</v>
      </c>
      <c r="J86" s="7">
        <v>0.7</v>
      </c>
      <c r="K86" s="8">
        <v>7.45</v>
      </c>
      <c r="L86">
        <v>968</v>
      </c>
      <c r="M86" s="9">
        <v>7211.6</v>
      </c>
    </row>
    <row r="87" spans="1:13" x14ac:dyDescent="0.25">
      <c r="A87" t="s">
        <v>1560</v>
      </c>
      <c r="B87" t="s">
        <v>13</v>
      </c>
      <c r="C87" t="s">
        <v>14</v>
      </c>
      <c r="D87" t="s">
        <v>666</v>
      </c>
      <c r="E87" s="6" t="s">
        <v>705</v>
      </c>
      <c r="F87" t="s">
        <v>706</v>
      </c>
      <c r="G87">
        <v>4797</v>
      </c>
      <c r="H87">
        <v>2948</v>
      </c>
      <c r="I87" s="7">
        <v>0.61455076089222427</v>
      </c>
      <c r="J87" s="7">
        <v>0.7</v>
      </c>
      <c r="K87" s="8">
        <v>7.56</v>
      </c>
      <c r="L87">
        <v>1849</v>
      </c>
      <c r="M87" s="9">
        <v>13978.439999999999</v>
      </c>
    </row>
    <row r="88" spans="1:13" x14ac:dyDescent="0.25">
      <c r="A88" t="s">
        <v>1560</v>
      </c>
      <c r="B88" t="s">
        <v>13</v>
      </c>
      <c r="C88" t="s">
        <v>24</v>
      </c>
      <c r="D88" t="s">
        <v>25</v>
      </c>
      <c r="E88" s="6" t="s">
        <v>333</v>
      </c>
      <c r="F88" t="s">
        <v>334</v>
      </c>
      <c r="G88">
        <v>3932</v>
      </c>
      <c r="H88">
        <v>2023</v>
      </c>
      <c r="I88" s="7">
        <v>0.51449643947100709</v>
      </c>
      <c r="J88" s="7">
        <v>0.7</v>
      </c>
      <c r="K88" s="8">
        <v>8.76</v>
      </c>
      <c r="L88">
        <v>1909</v>
      </c>
      <c r="M88" s="9">
        <v>16722.84</v>
      </c>
    </row>
    <row r="89" spans="1:13" x14ac:dyDescent="0.25">
      <c r="A89" t="s">
        <v>1560</v>
      </c>
      <c r="B89" t="s">
        <v>13</v>
      </c>
      <c r="C89" t="s">
        <v>109</v>
      </c>
      <c r="D89" t="s">
        <v>1531</v>
      </c>
      <c r="E89" s="6" t="s">
        <v>1532</v>
      </c>
      <c r="F89" t="s">
        <v>1533</v>
      </c>
      <c r="G89">
        <v>2518</v>
      </c>
      <c r="H89">
        <v>1197</v>
      </c>
      <c r="I89" s="7">
        <v>0.47537728355837966</v>
      </c>
      <c r="J89" s="7">
        <v>0.7</v>
      </c>
      <c r="K89" s="8">
        <v>7.11</v>
      </c>
      <c r="L89">
        <v>1321</v>
      </c>
      <c r="M89" s="9">
        <v>9392.3100000000013</v>
      </c>
    </row>
    <row r="90" spans="1:13" x14ac:dyDescent="0.25">
      <c r="A90" t="s">
        <v>1560</v>
      </c>
      <c r="B90" t="s">
        <v>13</v>
      </c>
      <c r="C90" t="s">
        <v>74</v>
      </c>
      <c r="D90" t="s">
        <v>75</v>
      </c>
      <c r="E90" s="6" t="s">
        <v>650</v>
      </c>
      <c r="F90" t="s">
        <v>1281</v>
      </c>
      <c r="G90">
        <v>7282</v>
      </c>
      <c r="H90">
        <v>4236</v>
      </c>
      <c r="I90" s="7">
        <v>0.58170832188959076</v>
      </c>
      <c r="J90" s="7">
        <v>0.7</v>
      </c>
      <c r="K90" s="8">
        <v>8.15</v>
      </c>
      <c r="L90">
        <v>3046</v>
      </c>
      <c r="M90" s="9">
        <v>24824.9</v>
      </c>
    </row>
    <row r="91" spans="1:13" x14ac:dyDescent="0.25">
      <c r="A91" t="s">
        <v>1560</v>
      </c>
      <c r="B91" t="s">
        <v>13</v>
      </c>
      <c r="C91" t="s">
        <v>24</v>
      </c>
      <c r="D91" t="s">
        <v>153</v>
      </c>
      <c r="E91" s="6" t="s">
        <v>154</v>
      </c>
      <c r="F91" t="s">
        <v>155</v>
      </c>
      <c r="G91">
        <v>3851</v>
      </c>
      <c r="H91">
        <v>2067</v>
      </c>
      <c r="I91" s="7">
        <v>0.53674370293430274</v>
      </c>
      <c r="J91" s="7">
        <v>0.7</v>
      </c>
      <c r="K91" s="8">
        <v>7.16</v>
      </c>
      <c r="L91">
        <v>1784</v>
      </c>
      <c r="M91" s="9">
        <v>12773.44</v>
      </c>
    </row>
    <row r="92" spans="1:13" x14ac:dyDescent="0.25">
      <c r="A92" t="s">
        <v>1560</v>
      </c>
      <c r="B92" t="s">
        <v>13</v>
      </c>
      <c r="C92" t="s">
        <v>24</v>
      </c>
      <c r="D92" t="s">
        <v>28</v>
      </c>
      <c r="E92" s="6" t="s">
        <v>29</v>
      </c>
      <c r="F92" t="s">
        <v>30</v>
      </c>
      <c r="G92">
        <v>1796</v>
      </c>
      <c r="H92">
        <v>804</v>
      </c>
      <c r="I92" s="7">
        <v>0.44766146993318484</v>
      </c>
      <c r="J92" s="7">
        <v>0.7</v>
      </c>
      <c r="K92" s="8">
        <v>7.01</v>
      </c>
      <c r="L92">
        <v>992</v>
      </c>
      <c r="M92" s="9">
        <v>6953.92</v>
      </c>
    </row>
    <row r="93" spans="1:13" x14ac:dyDescent="0.25">
      <c r="A93" t="s">
        <v>1560</v>
      </c>
      <c r="B93" t="s">
        <v>13</v>
      </c>
      <c r="C93" t="s">
        <v>156</v>
      </c>
      <c r="D93" t="s">
        <v>157</v>
      </c>
      <c r="E93" s="6" t="s">
        <v>625</v>
      </c>
      <c r="F93" t="s">
        <v>626</v>
      </c>
      <c r="G93">
        <v>5749</v>
      </c>
      <c r="H93">
        <v>2925</v>
      </c>
      <c r="I93" s="7">
        <v>0.50878413637154285</v>
      </c>
      <c r="J93" s="7">
        <v>0.7</v>
      </c>
      <c r="K93" s="8">
        <v>7.87</v>
      </c>
      <c r="L93">
        <v>2824</v>
      </c>
      <c r="M93" s="9">
        <v>22224.880000000001</v>
      </c>
    </row>
    <row r="94" spans="1:13" x14ac:dyDescent="0.25">
      <c r="A94" t="s">
        <v>1560</v>
      </c>
      <c r="B94" t="s">
        <v>13</v>
      </c>
      <c r="C94" t="s">
        <v>158</v>
      </c>
      <c r="D94" t="s">
        <v>744</v>
      </c>
      <c r="E94" s="6" t="s">
        <v>745</v>
      </c>
      <c r="F94" t="s">
        <v>746</v>
      </c>
      <c r="G94">
        <v>3433</v>
      </c>
      <c r="H94">
        <v>2077</v>
      </c>
      <c r="I94" s="7">
        <v>0.6050101951645791</v>
      </c>
      <c r="J94" s="7">
        <v>0.7</v>
      </c>
      <c r="K94" s="8">
        <v>7.06</v>
      </c>
      <c r="L94">
        <v>1356</v>
      </c>
      <c r="M94" s="9">
        <v>9573.3599999999988</v>
      </c>
    </row>
    <row r="95" spans="1:13" x14ac:dyDescent="0.25">
      <c r="A95" t="s">
        <v>1560</v>
      </c>
      <c r="B95" t="s">
        <v>13</v>
      </c>
      <c r="C95" t="s">
        <v>109</v>
      </c>
      <c r="D95" t="s">
        <v>686</v>
      </c>
      <c r="E95" s="6" t="s">
        <v>788</v>
      </c>
      <c r="F95" t="s">
        <v>789</v>
      </c>
      <c r="G95">
        <v>4158</v>
      </c>
      <c r="H95">
        <v>2039</v>
      </c>
      <c r="I95" s="7">
        <v>0.49037999037999036</v>
      </c>
      <c r="J95" s="7">
        <v>0.7</v>
      </c>
      <c r="K95" s="8">
        <v>6.85</v>
      </c>
      <c r="L95">
        <v>2119</v>
      </c>
      <c r="M95" s="9">
        <v>14515.15</v>
      </c>
    </row>
    <row r="96" spans="1:13" x14ac:dyDescent="0.25">
      <c r="A96" t="s">
        <v>1560</v>
      </c>
      <c r="B96" t="s">
        <v>13</v>
      </c>
      <c r="C96" t="s">
        <v>24</v>
      </c>
      <c r="D96" t="s">
        <v>716</v>
      </c>
      <c r="E96" s="6" t="s">
        <v>717</v>
      </c>
      <c r="F96" t="s">
        <v>718</v>
      </c>
      <c r="G96">
        <v>7840</v>
      </c>
      <c r="H96">
        <v>4221</v>
      </c>
      <c r="I96" s="7">
        <v>0.53839285714285712</v>
      </c>
      <c r="J96" s="7">
        <v>0.7</v>
      </c>
      <c r="K96" s="8">
        <v>8.69</v>
      </c>
      <c r="L96">
        <v>3619</v>
      </c>
      <c r="M96" s="9">
        <v>31449.109999999997</v>
      </c>
    </row>
    <row r="97" spans="1:13" x14ac:dyDescent="0.25">
      <c r="A97" t="s">
        <v>1560</v>
      </c>
      <c r="B97" t="s">
        <v>13</v>
      </c>
      <c r="C97" t="s">
        <v>21</v>
      </c>
      <c r="D97" t="s">
        <v>138</v>
      </c>
      <c r="E97" s="6" t="s">
        <v>809</v>
      </c>
      <c r="F97" t="s">
        <v>810</v>
      </c>
      <c r="G97">
        <v>6172</v>
      </c>
      <c r="H97">
        <v>3588</v>
      </c>
      <c r="I97" s="7">
        <v>0.58133506156837333</v>
      </c>
      <c r="J97" s="7">
        <v>0.7</v>
      </c>
      <c r="K97" s="8">
        <v>9.19</v>
      </c>
      <c r="L97">
        <v>2584</v>
      </c>
      <c r="M97" s="9">
        <v>23746.959999999999</v>
      </c>
    </row>
    <row r="98" spans="1:13" x14ac:dyDescent="0.25">
      <c r="A98" t="s">
        <v>1560</v>
      </c>
      <c r="B98" t="s">
        <v>13</v>
      </c>
      <c r="C98" t="s">
        <v>24</v>
      </c>
      <c r="D98" t="s">
        <v>162</v>
      </c>
      <c r="E98" s="6" t="s">
        <v>656</v>
      </c>
      <c r="F98" t="s">
        <v>657</v>
      </c>
      <c r="G98">
        <v>4906</v>
      </c>
      <c r="H98">
        <v>2943</v>
      </c>
      <c r="I98" s="7">
        <v>0.59987770077456171</v>
      </c>
      <c r="J98" s="7">
        <v>0.7</v>
      </c>
      <c r="K98" s="8">
        <v>12.94</v>
      </c>
      <c r="L98">
        <v>1963</v>
      </c>
      <c r="M98" s="9">
        <v>25401.219999999998</v>
      </c>
    </row>
    <row r="99" spans="1:13" x14ac:dyDescent="0.25">
      <c r="A99" t="s">
        <v>1560</v>
      </c>
      <c r="B99" t="s">
        <v>13</v>
      </c>
      <c r="C99" t="s">
        <v>109</v>
      </c>
      <c r="D99" t="s">
        <v>547</v>
      </c>
      <c r="E99" s="6" t="s">
        <v>548</v>
      </c>
      <c r="F99" t="s">
        <v>549</v>
      </c>
      <c r="G99">
        <v>5743</v>
      </c>
      <c r="H99">
        <v>2531</v>
      </c>
      <c r="I99" s="7">
        <v>0.44071043008880378</v>
      </c>
      <c r="J99" s="7">
        <v>0.7</v>
      </c>
      <c r="K99" s="8">
        <v>8.92</v>
      </c>
      <c r="L99">
        <v>3212</v>
      </c>
      <c r="M99" s="9">
        <v>28651.040000000001</v>
      </c>
    </row>
    <row r="100" spans="1:13" x14ac:dyDescent="0.25">
      <c r="A100" t="s">
        <v>1560</v>
      </c>
      <c r="B100" t="s">
        <v>13</v>
      </c>
      <c r="C100" t="s">
        <v>24</v>
      </c>
      <c r="D100" t="s">
        <v>25</v>
      </c>
      <c r="E100" s="6" t="s">
        <v>197</v>
      </c>
      <c r="F100" t="s">
        <v>198</v>
      </c>
      <c r="G100">
        <v>6640</v>
      </c>
      <c r="H100">
        <v>4112</v>
      </c>
      <c r="I100" s="7">
        <v>0.61927710843373496</v>
      </c>
      <c r="J100" s="7">
        <v>0.7</v>
      </c>
      <c r="K100" s="8">
        <v>8.4</v>
      </c>
      <c r="L100">
        <v>2528</v>
      </c>
      <c r="M100" s="9">
        <v>21235.200000000001</v>
      </c>
    </row>
    <row r="101" spans="1:13" x14ac:dyDescent="0.25">
      <c r="A101" t="s">
        <v>1560</v>
      </c>
      <c r="B101" t="s">
        <v>13</v>
      </c>
      <c r="C101" t="s">
        <v>109</v>
      </c>
      <c r="D101" t="s">
        <v>1479</v>
      </c>
      <c r="E101" s="6" t="s">
        <v>1493</v>
      </c>
      <c r="F101" t="s">
        <v>1494</v>
      </c>
      <c r="G101">
        <v>3113</v>
      </c>
      <c r="H101">
        <v>2000</v>
      </c>
      <c r="I101" s="7">
        <v>0.6424670735624799</v>
      </c>
      <c r="J101" s="7">
        <v>0.7</v>
      </c>
      <c r="K101" s="8">
        <v>12.53</v>
      </c>
      <c r="L101">
        <v>1113</v>
      </c>
      <c r="M101" s="9">
        <v>13945.89</v>
      </c>
    </row>
    <row r="102" spans="1:13" x14ac:dyDescent="0.25">
      <c r="A102" t="s">
        <v>1560</v>
      </c>
      <c r="B102" t="s">
        <v>13</v>
      </c>
      <c r="C102" t="s">
        <v>135</v>
      </c>
      <c r="D102" t="s">
        <v>147</v>
      </c>
      <c r="E102" s="6" t="s">
        <v>148</v>
      </c>
      <c r="F102" t="s">
        <v>149</v>
      </c>
      <c r="G102">
        <v>2008</v>
      </c>
      <c r="H102">
        <v>1232</v>
      </c>
      <c r="I102" s="7">
        <v>0.61354581673306774</v>
      </c>
      <c r="J102" s="7">
        <v>0.7</v>
      </c>
      <c r="K102" s="8">
        <v>8.24</v>
      </c>
      <c r="L102">
        <v>776</v>
      </c>
      <c r="M102" s="9">
        <v>6394.24</v>
      </c>
    </row>
    <row r="103" spans="1:13" x14ac:dyDescent="0.25">
      <c r="A103" t="s">
        <v>1560</v>
      </c>
      <c r="B103" t="s">
        <v>13</v>
      </c>
      <c r="C103" t="s">
        <v>24</v>
      </c>
      <c r="D103" t="s">
        <v>183</v>
      </c>
      <c r="E103" s="6" t="s">
        <v>442</v>
      </c>
      <c r="F103" t="s">
        <v>443</v>
      </c>
      <c r="G103">
        <v>5140</v>
      </c>
      <c r="H103">
        <v>2723</v>
      </c>
      <c r="I103" s="7">
        <v>0.52976653696498055</v>
      </c>
      <c r="J103" s="7">
        <v>0.7</v>
      </c>
      <c r="K103" s="8">
        <v>7.35</v>
      </c>
      <c r="L103">
        <v>2417</v>
      </c>
      <c r="M103" s="9">
        <v>17764.95</v>
      </c>
    </row>
    <row r="104" spans="1:13" x14ac:dyDescent="0.25">
      <c r="A104" t="s">
        <v>1560</v>
      </c>
      <c r="B104" t="s">
        <v>13</v>
      </c>
      <c r="C104" t="s">
        <v>24</v>
      </c>
      <c r="D104" t="s">
        <v>25</v>
      </c>
      <c r="E104" s="6" t="s">
        <v>317</v>
      </c>
      <c r="F104" t="s">
        <v>318</v>
      </c>
      <c r="G104">
        <v>5630</v>
      </c>
      <c r="H104">
        <v>2882</v>
      </c>
      <c r="I104" s="7">
        <v>0.51190053285968029</v>
      </c>
      <c r="J104" s="7">
        <v>0.7</v>
      </c>
      <c r="K104" s="8">
        <v>7</v>
      </c>
      <c r="L104">
        <v>2748</v>
      </c>
      <c r="M104" s="9">
        <v>19236</v>
      </c>
    </row>
    <row r="105" spans="1:13" x14ac:dyDescent="0.25">
      <c r="A105" t="s">
        <v>1560</v>
      </c>
      <c r="B105" t="s">
        <v>13</v>
      </c>
      <c r="C105" t="s">
        <v>135</v>
      </c>
      <c r="D105" t="s">
        <v>444</v>
      </c>
      <c r="E105" s="6" t="s">
        <v>445</v>
      </c>
      <c r="F105" t="s">
        <v>446</v>
      </c>
      <c r="G105">
        <v>2607</v>
      </c>
      <c r="H105">
        <v>1655</v>
      </c>
      <c r="I105" s="7">
        <v>0.63482930571538165</v>
      </c>
      <c r="J105" s="7">
        <v>0.7</v>
      </c>
      <c r="K105" s="8">
        <v>6.31</v>
      </c>
      <c r="L105">
        <v>952</v>
      </c>
      <c r="M105" s="9">
        <v>6007.12</v>
      </c>
    </row>
    <row r="106" spans="1:13" x14ac:dyDescent="0.25">
      <c r="A106" t="s">
        <v>1560</v>
      </c>
      <c r="B106" t="s">
        <v>13</v>
      </c>
      <c r="C106" t="s">
        <v>24</v>
      </c>
      <c r="D106" t="s">
        <v>92</v>
      </c>
      <c r="E106" s="6" t="s">
        <v>93</v>
      </c>
      <c r="F106" t="s">
        <v>94</v>
      </c>
      <c r="G106">
        <v>1270</v>
      </c>
      <c r="H106">
        <v>759</v>
      </c>
      <c r="I106" s="7">
        <v>0.59763779527559058</v>
      </c>
      <c r="J106" s="7">
        <v>0.7</v>
      </c>
      <c r="K106" s="8">
        <v>8.19</v>
      </c>
      <c r="L106">
        <v>511</v>
      </c>
      <c r="M106" s="9">
        <v>4185.09</v>
      </c>
    </row>
    <row r="107" spans="1:13" x14ac:dyDescent="0.25">
      <c r="A107" t="s">
        <v>1560</v>
      </c>
      <c r="B107" t="s">
        <v>13</v>
      </c>
      <c r="C107" t="s">
        <v>189</v>
      </c>
      <c r="D107" t="s">
        <v>369</v>
      </c>
      <c r="E107" s="6" t="s">
        <v>584</v>
      </c>
      <c r="F107" t="s">
        <v>824</v>
      </c>
      <c r="G107">
        <v>3581</v>
      </c>
      <c r="H107">
        <v>1872</v>
      </c>
      <c r="I107" s="7">
        <v>0.5227590058642837</v>
      </c>
      <c r="J107" s="7">
        <v>0.7</v>
      </c>
      <c r="K107" s="8">
        <v>7.88</v>
      </c>
      <c r="L107">
        <v>1709</v>
      </c>
      <c r="M107" s="9">
        <v>13466.92</v>
      </c>
    </row>
    <row r="108" spans="1:13" x14ac:dyDescent="0.25">
      <c r="A108" t="s">
        <v>1560</v>
      </c>
      <c r="B108" t="s">
        <v>13</v>
      </c>
      <c r="C108" t="s">
        <v>14</v>
      </c>
      <c r="D108" t="s">
        <v>174</v>
      </c>
      <c r="E108" s="6" t="s">
        <v>175</v>
      </c>
      <c r="F108" t="s">
        <v>176</v>
      </c>
      <c r="G108">
        <v>4213</v>
      </c>
      <c r="H108">
        <v>2456</v>
      </c>
      <c r="I108" s="7">
        <v>0.58295751246142891</v>
      </c>
      <c r="J108" s="7">
        <v>0.7</v>
      </c>
      <c r="K108" s="8">
        <v>8.1999999999999993</v>
      </c>
      <c r="L108">
        <v>1757</v>
      </c>
      <c r="M108" s="9">
        <v>14407.4</v>
      </c>
    </row>
    <row r="109" spans="1:13" x14ac:dyDescent="0.25">
      <c r="A109" t="s">
        <v>1560</v>
      </c>
      <c r="B109" t="s">
        <v>13</v>
      </c>
      <c r="C109" t="s">
        <v>24</v>
      </c>
      <c r="D109" t="s">
        <v>25</v>
      </c>
      <c r="E109" s="6" t="s">
        <v>382</v>
      </c>
      <c r="F109" t="s">
        <v>383</v>
      </c>
      <c r="G109">
        <v>5344</v>
      </c>
      <c r="H109">
        <v>3007</v>
      </c>
      <c r="I109" s="7">
        <v>0.56268712574850299</v>
      </c>
      <c r="J109" s="7">
        <v>0.7</v>
      </c>
      <c r="K109" s="8">
        <v>8.44</v>
      </c>
      <c r="L109">
        <v>2337</v>
      </c>
      <c r="M109" s="9">
        <v>19724.28</v>
      </c>
    </row>
    <row r="110" spans="1:13" x14ac:dyDescent="0.25">
      <c r="A110" t="s">
        <v>1560</v>
      </c>
      <c r="B110" t="s">
        <v>13</v>
      </c>
      <c r="C110" t="s">
        <v>14</v>
      </c>
      <c r="D110" t="s">
        <v>248</v>
      </c>
      <c r="E110" s="6" t="s">
        <v>249</v>
      </c>
      <c r="F110" t="s">
        <v>250</v>
      </c>
      <c r="G110">
        <v>7376</v>
      </c>
      <c r="H110">
        <v>4819</v>
      </c>
      <c r="I110" s="7">
        <v>0.65333514099783085</v>
      </c>
      <c r="J110" s="7">
        <v>0.7</v>
      </c>
      <c r="K110" s="8">
        <v>7.44</v>
      </c>
      <c r="L110">
        <v>2557</v>
      </c>
      <c r="M110" s="9">
        <v>19024.080000000002</v>
      </c>
    </row>
    <row r="111" spans="1:13" x14ac:dyDescent="0.25">
      <c r="A111" t="s">
        <v>1560</v>
      </c>
      <c r="B111" t="s">
        <v>13</v>
      </c>
      <c r="C111" t="s">
        <v>24</v>
      </c>
      <c r="D111" t="s">
        <v>90</v>
      </c>
      <c r="E111" s="6" t="s">
        <v>91</v>
      </c>
      <c r="F111" t="s">
        <v>854</v>
      </c>
      <c r="G111">
        <v>3522</v>
      </c>
      <c r="H111">
        <v>2291</v>
      </c>
      <c r="I111" s="7">
        <v>0.65048268029528677</v>
      </c>
      <c r="J111" s="7">
        <v>0.7</v>
      </c>
      <c r="K111" s="8">
        <v>8.31</v>
      </c>
      <c r="L111">
        <v>1231</v>
      </c>
      <c r="M111" s="9">
        <v>10229.61</v>
      </c>
    </row>
    <row r="112" spans="1:13" x14ac:dyDescent="0.25">
      <c r="A112" t="s">
        <v>1560</v>
      </c>
      <c r="B112" t="s">
        <v>13</v>
      </c>
      <c r="C112" t="s">
        <v>14</v>
      </c>
      <c r="D112" t="s">
        <v>36</v>
      </c>
      <c r="E112" s="6" t="s">
        <v>699</v>
      </c>
      <c r="F112" t="s">
        <v>700</v>
      </c>
      <c r="G112">
        <v>6544</v>
      </c>
      <c r="H112">
        <v>4269</v>
      </c>
      <c r="I112" s="7">
        <v>0.65235330073349629</v>
      </c>
      <c r="J112" s="7">
        <v>0.7</v>
      </c>
      <c r="K112" s="8">
        <v>8.56</v>
      </c>
      <c r="L112">
        <v>2275</v>
      </c>
      <c r="M112" s="9">
        <v>19474</v>
      </c>
    </row>
    <row r="113" spans="1:13" x14ac:dyDescent="0.25">
      <c r="A113" t="s">
        <v>1560</v>
      </c>
      <c r="B113" t="s">
        <v>13</v>
      </c>
      <c r="C113" t="s">
        <v>43</v>
      </c>
      <c r="D113" t="s">
        <v>44</v>
      </c>
      <c r="E113" s="6" t="s">
        <v>614</v>
      </c>
      <c r="F113" t="s">
        <v>615</v>
      </c>
      <c r="G113">
        <v>8544</v>
      </c>
      <c r="H113">
        <v>5283</v>
      </c>
      <c r="I113" s="7">
        <v>0.6183286516853933</v>
      </c>
      <c r="J113" s="7">
        <v>0.7</v>
      </c>
      <c r="K113" s="8">
        <v>7.71</v>
      </c>
      <c r="L113">
        <v>3261</v>
      </c>
      <c r="M113" s="9">
        <v>25142.31</v>
      </c>
    </row>
    <row r="114" spans="1:13" x14ac:dyDescent="0.25">
      <c r="A114" t="s">
        <v>1560</v>
      </c>
      <c r="B114" t="s">
        <v>13</v>
      </c>
      <c r="C114" t="s">
        <v>47</v>
      </c>
      <c r="D114" t="s">
        <v>522</v>
      </c>
      <c r="E114" s="6" t="s">
        <v>1347</v>
      </c>
      <c r="F114" t="s">
        <v>1348</v>
      </c>
      <c r="G114">
        <v>2790</v>
      </c>
      <c r="H114">
        <v>1358</v>
      </c>
      <c r="I114" s="7">
        <v>0.48673835125448028</v>
      </c>
      <c r="J114" s="7">
        <v>0.7</v>
      </c>
      <c r="K114" s="8">
        <v>7.37</v>
      </c>
      <c r="L114">
        <v>1432</v>
      </c>
      <c r="M114" s="9">
        <v>10553.84</v>
      </c>
    </row>
    <row r="115" spans="1:13" x14ac:dyDescent="0.25">
      <c r="A115" t="s">
        <v>1560</v>
      </c>
      <c r="B115" t="s">
        <v>13</v>
      </c>
      <c r="C115" t="s">
        <v>24</v>
      </c>
      <c r="D115" t="s">
        <v>295</v>
      </c>
      <c r="E115" s="6" t="s">
        <v>296</v>
      </c>
      <c r="F115" t="s">
        <v>297</v>
      </c>
      <c r="G115">
        <v>5270</v>
      </c>
      <c r="H115">
        <v>2542</v>
      </c>
      <c r="I115" s="7">
        <v>0.4823529411764706</v>
      </c>
      <c r="J115" s="7">
        <v>0.7</v>
      </c>
      <c r="K115" s="8">
        <v>7.76</v>
      </c>
      <c r="L115">
        <v>2728</v>
      </c>
      <c r="M115" s="9">
        <v>21169.279999999999</v>
      </c>
    </row>
    <row r="116" spans="1:13" x14ac:dyDescent="0.25">
      <c r="A116" t="s">
        <v>1560</v>
      </c>
      <c r="B116" t="s">
        <v>13</v>
      </c>
      <c r="C116" t="s">
        <v>74</v>
      </c>
      <c r="D116" t="s">
        <v>75</v>
      </c>
      <c r="E116" s="6" t="s">
        <v>380</v>
      </c>
      <c r="F116" t="s">
        <v>381</v>
      </c>
      <c r="G116">
        <v>5455</v>
      </c>
      <c r="H116">
        <v>3180</v>
      </c>
      <c r="I116" s="7">
        <v>0.58295142071494044</v>
      </c>
      <c r="J116" s="7">
        <v>0.7</v>
      </c>
      <c r="K116" s="8">
        <v>7.94</v>
      </c>
      <c r="L116">
        <v>2275</v>
      </c>
      <c r="M116" s="9">
        <v>18063.5</v>
      </c>
    </row>
    <row r="117" spans="1:13" x14ac:dyDescent="0.25">
      <c r="A117" t="s">
        <v>1560</v>
      </c>
      <c r="B117" t="s">
        <v>13</v>
      </c>
      <c r="C117" t="s">
        <v>24</v>
      </c>
      <c r="D117" t="s">
        <v>455</v>
      </c>
      <c r="E117" s="6" t="s">
        <v>492</v>
      </c>
      <c r="F117" t="s">
        <v>493</v>
      </c>
      <c r="G117">
        <v>1932</v>
      </c>
      <c r="H117">
        <v>898</v>
      </c>
      <c r="I117" s="7">
        <v>0.46480331262939961</v>
      </c>
      <c r="J117" s="7">
        <v>0.7</v>
      </c>
      <c r="K117" s="8">
        <v>7.51</v>
      </c>
      <c r="L117">
        <v>1034</v>
      </c>
      <c r="M117" s="9">
        <v>7765.34</v>
      </c>
    </row>
    <row r="118" spans="1:13" x14ac:dyDescent="0.25">
      <c r="A118" t="s">
        <v>1560</v>
      </c>
      <c r="B118" t="s">
        <v>13</v>
      </c>
      <c r="C118" t="s">
        <v>109</v>
      </c>
      <c r="D118" t="s">
        <v>622</v>
      </c>
      <c r="E118" s="6" t="s">
        <v>623</v>
      </c>
      <c r="F118" t="s">
        <v>624</v>
      </c>
      <c r="G118">
        <v>3511</v>
      </c>
      <c r="H118">
        <v>1643</v>
      </c>
      <c r="I118" s="7">
        <v>0.46795784676730279</v>
      </c>
      <c r="J118" s="7">
        <v>0.7</v>
      </c>
      <c r="K118" s="8">
        <v>7.47</v>
      </c>
      <c r="L118">
        <v>1868</v>
      </c>
      <c r="M118" s="9">
        <v>13953.96</v>
      </c>
    </row>
    <row r="119" spans="1:13" x14ac:dyDescent="0.25">
      <c r="A119" t="s">
        <v>1560</v>
      </c>
      <c r="B119" t="s">
        <v>13</v>
      </c>
      <c r="C119" t="s">
        <v>189</v>
      </c>
      <c r="D119" t="s">
        <v>1180</v>
      </c>
      <c r="E119" s="6" t="s">
        <v>1557</v>
      </c>
      <c r="F119" t="s">
        <v>1558</v>
      </c>
      <c r="G119">
        <v>2907</v>
      </c>
      <c r="H119">
        <v>1976</v>
      </c>
      <c r="I119" s="7">
        <v>0.6797385620915033</v>
      </c>
      <c r="J119" s="7">
        <v>0.7</v>
      </c>
      <c r="K119" s="8">
        <v>7.22</v>
      </c>
      <c r="L119">
        <v>931</v>
      </c>
      <c r="M119" s="9">
        <v>6721.82</v>
      </c>
    </row>
    <row r="120" spans="1:13" x14ac:dyDescent="0.25">
      <c r="A120" t="s">
        <v>1560</v>
      </c>
      <c r="B120" t="s">
        <v>13</v>
      </c>
      <c r="C120" t="s">
        <v>24</v>
      </c>
      <c r="D120" t="s">
        <v>55</v>
      </c>
      <c r="E120" s="6" t="s">
        <v>260</v>
      </c>
      <c r="F120" t="s">
        <v>261</v>
      </c>
      <c r="G120">
        <v>2367</v>
      </c>
      <c r="H120">
        <v>1198</v>
      </c>
      <c r="I120" s="7">
        <v>0.5061258977608788</v>
      </c>
      <c r="J120" s="7">
        <v>0.7</v>
      </c>
      <c r="K120" s="8">
        <v>8.69</v>
      </c>
      <c r="L120">
        <v>1169</v>
      </c>
      <c r="M120" s="9">
        <v>10158.609999999999</v>
      </c>
    </row>
    <row r="121" spans="1:13" x14ac:dyDescent="0.25">
      <c r="A121" t="s">
        <v>1560</v>
      </c>
      <c r="B121" t="s">
        <v>13</v>
      </c>
      <c r="C121" t="s">
        <v>14</v>
      </c>
      <c r="D121" t="s">
        <v>36</v>
      </c>
      <c r="E121" s="6" t="s">
        <v>128</v>
      </c>
      <c r="F121" t="s">
        <v>129</v>
      </c>
      <c r="G121">
        <v>4280</v>
      </c>
      <c r="H121">
        <v>2351</v>
      </c>
      <c r="I121" s="7">
        <v>0.54929906542056073</v>
      </c>
      <c r="J121" s="7">
        <v>0.7</v>
      </c>
      <c r="K121" s="8">
        <v>7.65</v>
      </c>
      <c r="L121">
        <v>1929</v>
      </c>
      <c r="M121" s="9">
        <v>14756.85</v>
      </c>
    </row>
    <row r="122" spans="1:13" x14ac:dyDescent="0.25">
      <c r="A122" t="s">
        <v>1560</v>
      </c>
      <c r="B122" t="s">
        <v>13</v>
      </c>
      <c r="C122" t="s">
        <v>24</v>
      </c>
      <c r="D122" t="s">
        <v>25</v>
      </c>
      <c r="E122" s="6" t="s">
        <v>237</v>
      </c>
      <c r="F122" t="s">
        <v>831</v>
      </c>
      <c r="G122">
        <v>3104</v>
      </c>
      <c r="H122">
        <v>1894</v>
      </c>
      <c r="I122" s="7">
        <v>0.61018041237113407</v>
      </c>
      <c r="J122" s="7">
        <v>0.7</v>
      </c>
      <c r="K122" s="8">
        <v>8.31</v>
      </c>
      <c r="L122">
        <v>1210</v>
      </c>
      <c r="M122" s="9">
        <v>10055.1</v>
      </c>
    </row>
    <row r="123" spans="1:13" x14ac:dyDescent="0.25">
      <c r="A123" t="s">
        <v>1560</v>
      </c>
      <c r="B123" t="s">
        <v>13</v>
      </c>
      <c r="C123" t="s">
        <v>39</v>
      </c>
      <c r="D123" t="s">
        <v>40</v>
      </c>
      <c r="E123" s="6" t="s">
        <v>41</v>
      </c>
      <c r="F123" t="s">
        <v>42</v>
      </c>
      <c r="G123">
        <v>5060</v>
      </c>
      <c r="H123">
        <v>2669</v>
      </c>
      <c r="I123" s="7">
        <v>0.52747035573122525</v>
      </c>
      <c r="J123" s="7">
        <v>0.7</v>
      </c>
      <c r="K123" s="8">
        <v>6.61</v>
      </c>
      <c r="L123">
        <v>2391</v>
      </c>
      <c r="M123" s="9">
        <v>15804.51</v>
      </c>
    </row>
    <row r="124" spans="1:13" x14ac:dyDescent="0.25">
      <c r="A124" t="s">
        <v>1560</v>
      </c>
      <c r="B124" t="s">
        <v>13</v>
      </c>
      <c r="C124" t="s">
        <v>24</v>
      </c>
      <c r="D124" t="s">
        <v>229</v>
      </c>
      <c r="E124" s="6" t="s">
        <v>230</v>
      </c>
      <c r="F124" t="s">
        <v>231</v>
      </c>
      <c r="G124">
        <v>3837</v>
      </c>
      <c r="H124">
        <v>2624</v>
      </c>
      <c r="I124" s="7">
        <v>0.68386760489966114</v>
      </c>
      <c r="J124" s="7">
        <v>0.7</v>
      </c>
      <c r="K124" s="8">
        <v>7.69</v>
      </c>
      <c r="L124">
        <v>1213</v>
      </c>
      <c r="M124" s="9">
        <v>9327.9700000000012</v>
      </c>
    </row>
    <row r="125" spans="1:13" x14ac:dyDescent="0.25">
      <c r="A125" t="s">
        <v>1560</v>
      </c>
      <c r="B125" t="s">
        <v>13</v>
      </c>
      <c r="C125" t="s">
        <v>24</v>
      </c>
      <c r="D125" t="s">
        <v>25</v>
      </c>
      <c r="E125" s="6" t="s">
        <v>1409</v>
      </c>
      <c r="F125" t="s">
        <v>1410</v>
      </c>
      <c r="G125">
        <v>1562</v>
      </c>
      <c r="H125">
        <v>591</v>
      </c>
      <c r="I125" s="7">
        <v>0.37836107554417414</v>
      </c>
      <c r="J125" s="7">
        <v>0.7</v>
      </c>
      <c r="K125" s="8">
        <v>9.59</v>
      </c>
      <c r="L125">
        <v>971</v>
      </c>
      <c r="M125" s="9">
        <v>9311.89</v>
      </c>
    </row>
    <row r="126" spans="1:13" x14ac:dyDescent="0.25">
      <c r="A126" t="s">
        <v>1560</v>
      </c>
      <c r="B126" t="s">
        <v>13</v>
      </c>
      <c r="C126" t="s">
        <v>24</v>
      </c>
      <c r="D126" t="s">
        <v>25</v>
      </c>
      <c r="E126" s="6" t="s">
        <v>689</v>
      </c>
      <c r="F126" t="s">
        <v>690</v>
      </c>
      <c r="G126">
        <v>3211</v>
      </c>
      <c r="H126">
        <v>1735</v>
      </c>
      <c r="I126" s="7">
        <v>0.54033011522890062</v>
      </c>
      <c r="J126" s="7">
        <v>0.7</v>
      </c>
      <c r="K126" s="8">
        <v>6.64</v>
      </c>
      <c r="L126">
        <v>1476</v>
      </c>
      <c r="M126" s="9">
        <v>9800.64</v>
      </c>
    </row>
    <row r="127" spans="1:13" x14ac:dyDescent="0.25">
      <c r="A127" t="s">
        <v>1560</v>
      </c>
      <c r="B127" t="s">
        <v>13</v>
      </c>
      <c r="C127" t="s">
        <v>24</v>
      </c>
      <c r="D127" t="s">
        <v>528</v>
      </c>
      <c r="E127" s="6" t="s">
        <v>529</v>
      </c>
      <c r="F127" t="s">
        <v>530</v>
      </c>
      <c r="G127">
        <v>4675</v>
      </c>
      <c r="H127">
        <v>2490</v>
      </c>
      <c r="I127" s="7">
        <v>0.53262032085561495</v>
      </c>
      <c r="J127" s="7">
        <v>0.7</v>
      </c>
      <c r="K127" s="8">
        <v>7.95</v>
      </c>
      <c r="L127">
        <v>2185</v>
      </c>
      <c r="M127" s="9">
        <v>17370.75</v>
      </c>
    </row>
    <row r="128" spans="1:13" x14ac:dyDescent="0.25">
      <c r="A128" t="s">
        <v>1560</v>
      </c>
      <c r="B128" t="s">
        <v>13</v>
      </c>
      <c r="C128" t="s">
        <v>14</v>
      </c>
      <c r="D128" t="s">
        <v>585</v>
      </c>
      <c r="E128" s="6" t="s">
        <v>586</v>
      </c>
      <c r="F128" t="s">
        <v>587</v>
      </c>
      <c r="G128">
        <v>4030</v>
      </c>
      <c r="H128">
        <v>2412</v>
      </c>
      <c r="I128" s="7">
        <v>0.59851116625310175</v>
      </c>
      <c r="J128" s="7">
        <v>0.7</v>
      </c>
      <c r="K128" s="8">
        <v>8.2899999999999991</v>
      </c>
      <c r="L128">
        <v>1618</v>
      </c>
      <c r="M128" s="9">
        <v>13413.22</v>
      </c>
    </row>
    <row r="129" spans="1:13" x14ac:dyDescent="0.25">
      <c r="A129" t="s">
        <v>1560</v>
      </c>
      <c r="B129" t="s">
        <v>13</v>
      </c>
      <c r="C129" t="s">
        <v>208</v>
      </c>
      <c r="D129" t="s">
        <v>209</v>
      </c>
      <c r="E129" s="6" t="s">
        <v>503</v>
      </c>
      <c r="F129" t="s">
        <v>504</v>
      </c>
      <c r="G129">
        <v>3165</v>
      </c>
      <c r="H129">
        <v>1334</v>
      </c>
      <c r="I129" s="7">
        <v>0.42148499210110585</v>
      </c>
      <c r="J129" s="7">
        <v>0.7</v>
      </c>
      <c r="K129" s="8">
        <v>10.23</v>
      </c>
      <c r="L129">
        <v>1831</v>
      </c>
      <c r="M129" s="9">
        <v>18731.13</v>
      </c>
    </row>
    <row r="130" spans="1:13" x14ac:dyDescent="0.25">
      <c r="A130" t="s">
        <v>1560</v>
      </c>
      <c r="B130" t="s">
        <v>13</v>
      </c>
      <c r="C130" t="s">
        <v>109</v>
      </c>
      <c r="D130" t="s">
        <v>110</v>
      </c>
      <c r="E130" s="6" t="s">
        <v>272</v>
      </c>
      <c r="F130" t="s">
        <v>273</v>
      </c>
      <c r="G130">
        <v>1831</v>
      </c>
      <c r="H130">
        <v>702</v>
      </c>
      <c r="I130" s="7">
        <v>0.38339705079191699</v>
      </c>
      <c r="J130" s="7">
        <v>0.7</v>
      </c>
      <c r="K130" s="8">
        <v>9.23</v>
      </c>
      <c r="L130">
        <v>1129</v>
      </c>
      <c r="M130" s="9">
        <v>10420.67</v>
      </c>
    </row>
    <row r="131" spans="1:13" x14ac:dyDescent="0.25">
      <c r="A131" t="s">
        <v>1560</v>
      </c>
      <c r="B131" t="s">
        <v>13</v>
      </c>
      <c r="C131" t="s">
        <v>24</v>
      </c>
      <c r="D131" t="s">
        <v>25</v>
      </c>
      <c r="E131" s="6" t="s">
        <v>1414</v>
      </c>
      <c r="F131" t="s">
        <v>1415</v>
      </c>
      <c r="G131">
        <v>3107</v>
      </c>
      <c r="H131">
        <v>1469</v>
      </c>
      <c r="I131" s="7">
        <v>0.47280334728033474</v>
      </c>
      <c r="J131" s="7">
        <v>0.7</v>
      </c>
      <c r="K131" s="8">
        <v>8.2799999999999994</v>
      </c>
      <c r="L131">
        <v>1638</v>
      </c>
      <c r="M131" s="9">
        <v>13562.64</v>
      </c>
    </row>
    <row r="132" spans="1:13" x14ac:dyDescent="0.25">
      <c r="A132" t="s">
        <v>1560</v>
      </c>
      <c r="B132" t="s">
        <v>13</v>
      </c>
      <c r="C132" t="s">
        <v>24</v>
      </c>
      <c r="D132" t="s">
        <v>25</v>
      </c>
      <c r="E132" s="6" t="s">
        <v>526</v>
      </c>
      <c r="F132" t="s">
        <v>527</v>
      </c>
      <c r="G132">
        <v>7436</v>
      </c>
      <c r="H132">
        <v>3767</v>
      </c>
      <c r="I132" s="7">
        <v>0.50658956428187196</v>
      </c>
      <c r="J132" s="7">
        <v>0.7</v>
      </c>
      <c r="K132" s="8">
        <v>8.33</v>
      </c>
      <c r="L132">
        <v>3669</v>
      </c>
      <c r="M132" s="9">
        <v>30562.77</v>
      </c>
    </row>
    <row r="133" spans="1:13" x14ac:dyDescent="0.25">
      <c r="A133" t="s">
        <v>1560</v>
      </c>
      <c r="B133" t="s">
        <v>13</v>
      </c>
      <c r="C133" t="s">
        <v>74</v>
      </c>
      <c r="D133" t="s">
        <v>75</v>
      </c>
      <c r="E133" s="6" t="s">
        <v>76</v>
      </c>
      <c r="F133" t="s">
        <v>77</v>
      </c>
      <c r="G133">
        <v>3103</v>
      </c>
      <c r="H133">
        <v>1450</v>
      </c>
      <c r="I133" s="7">
        <v>0.46728971962616822</v>
      </c>
      <c r="J133" s="7">
        <v>0.7</v>
      </c>
      <c r="K133" s="8">
        <v>8.52</v>
      </c>
      <c r="L133">
        <v>1653</v>
      </c>
      <c r="M133" s="9">
        <v>14083.56</v>
      </c>
    </row>
    <row r="134" spans="1:13" x14ac:dyDescent="0.25">
      <c r="A134" t="s">
        <v>1560</v>
      </c>
      <c r="B134" t="s">
        <v>13</v>
      </c>
      <c r="C134" t="s">
        <v>24</v>
      </c>
      <c r="D134" t="s">
        <v>263</v>
      </c>
      <c r="E134" s="6" t="s">
        <v>557</v>
      </c>
      <c r="F134" t="s">
        <v>558</v>
      </c>
      <c r="G134">
        <v>2843</v>
      </c>
      <c r="H134">
        <v>1599</v>
      </c>
      <c r="I134" s="7">
        <v>0.56243404854027435</v>
      </c>
      <c r="J134" s="7">
        <v>0.7</v>
      </c>
      <c r="K134" s="8">
        <v>8.24</v>
      </c>
      <c r="L134">
        <v>1244</v>
      </c>
      <c r="M134" s="9">
        <v>10250.56</v>
      </c>
    </row>
    <row r="135" spans="1:13" x14ac:dyDescent="0.25">
      <c r="A135" t="s">
        <v>1560</v>
      </c>
      <c r="B135" t="s">
        <v>13</v>
      </c>
      <c r="C135" t="s">
        <v>156</v>
      </c>
      <c r="D135" t="s">
        <v>157</v>
      </c>
      <c r="E135" s="6" t="s">
        <v>1406</v>
      </c>
      <c r="F135" t="s">
        <v>1483</v>
      </c>
      <c r="G135">
        <v>3616</v>
      </c>
      <c r="H135">
        <v>1936</v>
      </c>
      <c r="I135" s="7">
        <v>0.53539823008849563</v>
      </c>
      <c r="J135" s="7">
        <v>0.7</v>
      </c>
      <c r="K135" s="8">
        <v>8.18</v>
      </c>
      <c r="L135">
        <v>1680</v>
      </c>
      <c r="M135" s="9">
        <v>13742.4</v>
      </c>
    </row>
    <row r="136" spans="1:13" x14ac:dyDescent="0.25">
      <c r="A136" t="s">
        <v>1560</v>
      </c>
      <c r="B136" t="s">
        <v>13</v>
      </c>
      <c r="C136" t="s">
        <v>24</v>
      </c>
      <c r="D136" t="s">
        <v>25</v>
      </c>
      <c r="E136" s="6" t="s">
        <v>433</v>
      </c>
      <c r="F136" t="s">
        <v>434</v>
      </c>
      <c r="G136">
        <v>4048</v>
      </c>
      <c r="H136">
        <v>2615</v>
      </c>
      <c r="I136" s="7">
        <v>0.64599802371541504</v>
      </c>
      <c r="J136" s="7">
        <v>0.7</v>
      </c>
      <c r="K136" s="8">
        <v>8.59</v>
      </c>
      <c r="L136">
        <v>1433</v>
      </c>
      <c r="M136" s="9">
        <v>12309.47</v>
      </c>
    </row>
    <row r="137" spans="1:13" x14ac:dyDescent="0.25">
      <c r="A137" t="s">
        <v>1560</v>
      </c>
      <c r="B137" t="s">
        <v>13</v>
      </c>
      <c r="C137" t="s">
        <v>82</v>
      </c>
      <c r="D137" t="s">
        <v>83</v>
      </c>
      <c r="E137" s="6" t="s">
        <v>358</v>
      </c>
      <c r="F137" t="s">
        <v>359</v>
      </c>
      <c r="G137">
        <v>4117</v>
      </c>
      <c r="H137">
        <v>2379</v>
      </c>
      <c r="I137" s="7">
        <v>0.57784794753461255</v>
      </c>
      <c r="J137" s="7">
        <v>0.7</v>
      </c>
      <c r="K137" s="8">
        <v>8.27</v>
      </c>
      <c r="L137">
        <v>1738</v>
      </c>
      <c r="M137" s="9">
        <v>14373.259999999998</v>
      </c>
    </row>
    <row r="138" spans="1:13" x14ac:dyDescent="0.25">
      <c r="A138" t="s">
        <v>1560</v>
      </c>
      <c r="B138" t="s">
        <v>13</v>
      </c>
      <c r="C138" t="s">
        <v>24</v>
      </c>
      <c r="D138" t="s">
        <v>289</v>
      </c>
      <c r="E138" s="6" t="s">
        <v>766</v>
      </c>
      <c r="F138" t="s">
        <v>767</v>
      </c>
      <c r="G138">
        <v>2372</v>
      </c>
      <c r="H138">
        <v>1341</v>
      </c>
      <c r="I138" s="7">
        <v>0.56534569983136596</v>
      </c>
      <c r="J138" s="7">
        <v>0.7</v>
      </c>
      <c r="K138" s="8">
        <v>8.02</v>
      </c>
      <c r="L138">
        <v>1031</v>
      </c>
      <c r="M138" s="9">
        <v>8268.619999999999</v>
      </c>
    </row>
    <row r="139" spans="1:13" x14ac:dyDescent="0.25">
      <c r="A139" t="s">
        <v>1560</v>
      </c>
      <c r="B139" t="s">
        <v>13</v>
      </c>
      <c r="C139" t="s">
        <v>74</v>
      </c>
      <c r="D139" t="s">
        <v>75</v>
      </c>
      <c r="E139" s="6" t="s">
        <v>80</v>
      </c>
      <c r="F139" t="s">
        <v>81</v>
      </c>
      <c r="G139">
        <v>3754</v>
      </c>
      <c r="H139">
        <v>2294</v>
      </c>
      <c r="I139" s="7">
        <v>0.61108151305274372</v>
      </c>
      <c r="J139" s="7">
        <v>0.7</v>
      </c>
      <c r="K139" s="8">
        <v>8.16</v>
      </c>
      <c r="L139">
        <v>1460</v>
      </c>
      <c r="M139" s="9">
        <v>11913.6</v>
      </c>
    </row>
    <row r="140" spans="1:13" x14ac:dyDescent="0.25">
      <c r="A140" t="s">
        <v>1560</v>
      </c>
      <c r="B140" t="s">
        <v>13</v>
      </c>
      <c r="C140" t="s">
        <v>208</v>
      </c>
      <c r="D140" t="s">
        <v>209</v>
      </c>
      <c r="E140" s="6" t="s">
        <v>281</v>
      </c>
      <c r="F140" t="s">
        <v>282</v>
      </c>
      <c r="G140">
        <v>3113</v>
      </c>
      <c r="H140">
        <v>1185</v>
      </c>
      <c r="I140" s="7">
        <v>0.38066174108576933</v>
      </c>
      <c r="J140" s="7">
        <v>0.7</v>
      </c>
      <c r="K140" s="8">
        <v>7.95</v>
      </c>
      <c r="L140">
        <v>1928</v>
      </c>
      <c r="M140" s="9">
        <v>15327.6</v>
      </c>
    </row>
    <row r="141" spans="1:13" x14ac:dyDescent="0.25">
      <c r="A141" t="s">
        <v>1560</v>
      </c>
      <c r="B141" t="s">
        <v>13</v>
      </c>
      <c r="C141" t="s">
        <v>208</v>
      </c>
      <c r="D141" t="s">
        <v>218</v>
      </c>
      <c r="E141" s="6" t="s">
        <v>219</v>
      </c>
      <c r="F141" t="s">
        <v>220</v>
      </c>
      <c r="G141">
        <v>2131</v>
      </c>
      <c r="H141">
        <v>975</v>
      </c>
      <c r="I141" s="7">
        <v>0.45753167526982635</v>
      </c>
      <c r="J141" s="7">
        <v>0.7</v>
      </c>
      <c r="K141" s="8">
        <v>8.14</v>
      </c>
      <c r="L141">
        <v>1156</v>
      </c>
      <c r="M141" s="9">
        <v>9409.84</v>
      </c>
    </row>
    <row r="142" spans="1:13" x14ac:dyDescent="0.25">
      <c r="A142" t="s">
        <v>1560</v>
      </c>
      <c r="B142" t="s">
        <v>13</v>
      </c>
      <c r="C142" t="s">
        <v>14</v>
      </c>
      <c r="D142" t="s">
        <v>36</v>
      </c>
      <c r="E142" s="6" t="s">
        <v>356</v>
      </c>
      <c r="F142" t="s">
        <v>357</v>
      </c>
      <c r="G142">
        <v>2137</v>
      </c>
      <c r="H142">
        <v>1035</v>
      </c>
      <c r="I142" s="7">
        <v>0.48432381843706129</v>
      </c>
      <c r="J142" s="7">
        <v>0.7</v>
      </c>
      <c r="K142" s="8">
        <v>7.04</v>
      </c>
      <c r="L142">
        <v>1102</v>
      </c>
      <c r="M142" s="9">
        <v>7758.08</v>
      </c>
    </row>
    <row r="143" spans="1:13" x14ac:dyDescent="0.25">
      <c r="A143" t="s">
        <v>1560</v>
      </c>
      <c r="B143" t="s">
        <v>13</v>
      </c>
      <c r="C143" t="s">
        <v>14</v>
      </c>
      <c r="D143" t="s">
        <v>36</v>
      </c>
      <c r="E143" s="6" t="s">
        <v>72</v>
      </c>
      <c r="F143" t="s">
        <v>73</v>
      </c>
      <c r="G143">
        <v>2248</v>
      </c>
      <c r="H143">
        <v>1287</v>
      </c>
      <c r="I143" s="7">
        <v>0.572508896797153</v>
      </c>
      <c r="J143" s="7">
        <v>0.7</v>
      </c>
      <c r="K143" s="8">
        <v>7.78</v>
      </c>
      <c r="L143">
        <v>961</v>
      </c>
      <c r="M143" s="9">
        <v>7476.58</v>
      </c>
    </row>
    <row r="144" spans="1:13" x14ac:dyDescent="0.25">
      <c r="A144" t="s">
        <v>1560</v>
      </c>
      <c r="B144" t="s">
        <v>13</v>
      </c>
      <c r="C144" t="s">
        <v>24</v>
      </c>
      <c r="D144" t="s">
        <v>1380</v>
      </c>
      <c r="E144" s="6" t="s">
        <v>1381</v>
      </c>
      <c r="F144" t="s">
        <v>1382</v>
      </c>
      <c r="G144">
        <v>3736</v>
      </c>
      <c r="H144">
        <v>2302</v>
      </c>
      <c r="I144" s="7">
        <v>0.61616702355460384</v>
      </c>
      <c r="J144" s="7">
        <v>0.7</v>
      </c>
      <c r="K144" s="8">
        <v>9.1199999999999992</v>
      </c>
      <c r="L144">
        <v>1434</v>
      </c>
      <c r="M144" s="9">
        <v>13078.079999999998</v>
      </c>
    </row>
    <row r="145" spans="1:13" x14ac:dyDescent="0.25">
      <c r="A145" t="s">
        <v>1560</v>
      </c>
      <c r="B145" t="s">
        <v>13</v>
      </c>
      <c r="C145" t="s">
        <v>24</v>
      </c>
      <c r="D145" t="s">
        <v>25</v>
      </c>
      <c r="E145" s="6" t="s">
        <v>808</v>
      </c>
      <c r="F145" t="s">
        <v>836</v>
      </c>
      <c r="G145">
        <v>5754</v>
      </c>
      <c r="H145">
        <v>3285</v>
      </c>
      <c r="I145" s="7">
        <v>0.57090719499478626</v>
      </c>
      <c r="J145" s="7">
        <v>0.7</v>
      </c>
      <c r="K145" s="8">
        <v>8.77</v>
      </c>
      <c r="L145">
        <v>2469</v>
      </c>
      <c r="M145" s="9">
        <v>21653.129999999997</v>
      </c>
    </row>
    <row r="146" spans="1:13" x14ac:dyDescent="0.25">
      <c r="A146" t="s">
        <v>1560</v>
      </c>
      <c r="B146" t="s">
        <v>13</v>
      </c>
      <c r="C146" t="s">
        <v>14</v>
      </c>
      <c r="D146" t="s">
        <v>666</v>
      </c>
      <c r="E146" s="6" t="s">
        <v>797</v>
      </c>
      <c r="F146" t="s">
        <v>798</v>
      </c>
      <c r="G146">
        <v>2484</v>
      </c>
      <c r="H146">
        <v>1465</v>
      </c>
      <c r="I146" s="7">
        <v>0.58977455716586147</v>
      </c>
      <c r="J146" s="7">
        <v>0.7</v>
      </c>
      <c r="K146" s="8">
        <v>8.32</v>
      </c>
      <c r="L146">
        <v>1019</v>
      </c>
      <c r="M146" s="9">
        <v>8478.08</v>
      </c>
    </row>
    <row r="147" spans="1:13" x14ac:dyDescent="0.25">
      <c r="A147" t="s">
        <v>1560</v>
      </c>
      <c r="B147" t="s">
        <v>13</v>
      </c>
      <c r="C147" t="s">
        <v>135</v>
      </c>
      <c r="D147" t="s">
        <v>136</v>
      </c>
      <c r="E147" s="6" t="s">
        <v>487</v>
      </c>
      <c r="F147" t="s">
        <v>845</v>
      </c>
      <c r="G147">
        <v>5267</v>
      </c>
      <c r="H147">
        <v>3200</v>
      </c>
      <c r="I147" s="7">
        <v>0.60755648376685023</v>
      </c>
      <c r="J147" s="7">
        <v>0.7</v>
      </c>
      <c r="K147" s="8">
        <v>7.6</v>
      </c>
      <c r="L147">
        <v>2067</v>
      </c>
      <c r="M147" s="9">
        <v>15709.199999999999</v>
      </c>
    </row>
    <row r="148" spans="1:13" x14ac:dyDescent="0.25">
      <c r="A148" t="s">
        <v>1560</v>
      </c>
      <c r="B148" t="s">
        <v>13</v>
      </c>
      <c r="C148" t="s">
        <v>189</v>
      </c>
      <c r="D148" t="s">
        <v>785</v>
      </c>
      <c r="E148" s="6" t="s">
        <v>1197</v>
      </c>
      <c r="F148" t="s">
        <v>1203</v>
      </c>
      <c r="G148">
        <v>4147</v>
      </c>
      <c r="H148">
        <v>2469</v>
      </c>
      <c r="I148" s="7">
        <v>0.59537014709428504</v>
      </c>
      <c r="J148" s="7">
        <v>0.7</v>
      </c>
      <c r="K148" s="8">
        <v>6.76</v>
      </c>
      <c r="L148">
        <v>1678</v>
      </c>
      <c r="M148" s="9">
        <v>11343.279999999999</v>
      </c>
    </row>
    <row r="149" spans="1:13" x14ac:dyDescent="0.25">
      <c r="A149" t="s">
        <v>1560</v>
      </c>
      <c r="B149" t="s">
        <v>13</v>
      </c>
      <c r="C149" t="s">
        <v>14</v>
      </c>
      <c r="D149" t="s">
        <v>204</v>
      </c>
      <c r="E149" s="6" t="s">
        <v>828</v>
      </c>
      <c r="F149" t="s">
        <v>205</v>
      </c>
      <c r="G149">
        <v>3102</v>
      </c>
      <c r="H149">
        <v>1286</v>
      </c>
      <c r="I149" s="7">
        <v>0.41457124435847842</v>
      </c>
      <c r="J149" s="7">
        <v>0.7</v>
      </c>
      <c r="K149" s="8">
        <v>8.65</v>
      </c>
      <c r="L149">
        <v>1816</v>
      </c>
      <c r="M149" s="9">
        <v>15708.400000000001</v>
      </c>
    </row>
    <row r="150" spans="1:13" x14ac:dyDescent="0.25">
      <c r="A150" t="s">
        <v>1560</v>
      </c>
      <c r="B150" t="s">
        <v>13</v>
      </c>
      <c r="C150" t="s">
        <v>24</v>
      </c>
      <c r="D150" t="s">
        <v>25</v>
      </c>
      <c r="E150" s="6" t="s">
        <v>119</v>
      </c>
      <c r="F150" t="s">
        <v>826</v>
      </c>
      <c r="G150">
        <v>2364</v>
      </c>
      <c r="H150">
        <v>1331</v>
      </c>
      <c r="I150" s="7">
        <v>0.56302876480541453</v>
      </c>
      <c r="J150" s="7">
        <v>0.7</v>
      </c>
      <c r="K150" s="8">
        <v>8.4499999999999993</v>
      </c>
      <c r="L150">
        <v>1033</v>
      </c>
      <c r="M150" s="9">
        <v>8728.8499999999985</v>
      </c>
    </row>
    <row r="151" spans="1:13" x14ac:dyDescent="0.25">
      <c r="A151" t="s">
        <v>1560</v>
      </c>
      <c r="B151" t="s">
        <v>13</v>
      </c>
      <c r="C151" t="s">
        <v>74</v>
      </c>
      <c r="D151" t="s">
        <v>423</v>
      </c>
      <c r="E151" s="6" t="s">
        <v>721</v>
      </c>
      <c r="F151" t="s">
        <v>722</v>
      </c>
      <c r="G151">
        <v>1039</v>
      </c>
      <c r="H151">
        <v>591</v>
      </c>
      <c r="I151" s="7">
        <v>0.56881616939364776</v>
      </c>
      <c r="J151" s="7">
        <v>0.7</v>
      </c>
      <c r="K151" s="8">
        <v>6.89</v>
      </c>
      <c r="L151">
        <v>448</v>
      </c>
      <c r="M151" s="9">
        <v>3086.72</v>
      </c>
    </row>
    <row r="152" spans="1:13" x14ac:dyDescent="0.25">
      <c r="A152" t="s">
        <v>1560</v>
      </c>
      <c r="B152" t="s">
        <v>13</v>
      </c>
      <c r="C152" t="s">
        <v>14</v>
      </c>
      <c r="D152" t="s">
        <v>15</v>
      </c>
      <c r="E152" s="6" t="s">
        <v>490</v>
      </c>
      <c r="F152" t="s">
        <v>491</v>
      </c>
      <c r="G152">
        <v>3260</v>
      </c>
      <c r="H152">
        <v>1672</v>
      </c>
      <c r="I152" s="7">
        <v>0.51288343558282212</v>
      </c>
      <c r="J152" s="7">
        <v>0.7</v>
      </c>
      <c r="K152" s="8">
        <v>8.09</v>
      </c>
      <c r="L152">
        <v>1588</v>
      </c>
      <c r="M152" s="9">
        <v>12846.92</v>
      </c>
    </row>
    <row r="153" spans="1:13" x14ac:dyDescent="0.25">
      <c r="A153" t="s">
        <v>1560</v>
      </c>
      <c r="B153" t="s">
        <v>13</v>
      </c>
      <c r="C153" t="s">
        <v>21</v>
      </c>
      <c r="D153" t="s">
        <v>353</v>
      </c>
      <c r="E153" s="6" t="s">
        <v>354</v>
      </c>
      <c r="F153" t="s">
        <v>355</v>
      </c>
      <c r="G153">
        <v>3616</v>
      </c>
      <c r="H153">
        <v>1803</v>
      </c>
      <c r="I153" s="7">
        <v>0.49861725663716816</v>
      </c>
      <c r="J153" s="7">
        <v>0.7</v>
      </c>
      <c r="K153" s="8">
        <v>7.88</v>
      </c>
      <c r="L153">
        <v>1813</v>
      </c>
      <c r="M153" s="9">
        <v>14286.44</v>
      </c>
    </row>
    <row r="154" spans="1:13" x14ac:dyDescent="0.25">
      <c r="A154" t="s">
        <v>1560</v>
      </c>
      <c r="B154" t="s">
        <v>13</v>
      </c>
      <c r="C154" t="s">
        <v>24</v>
      </c>
      <c r="D154" t="s">
        <v>347</v>
      </c>
      <c r="E154" s="6" t="s">
        <v>348</v>
      </c>
      <c r="F154" t="s">
        <v>349</v>
      </c>
      <c r="G154">
        <v>5727</v>
      </c>
      <c r="H154">
        <v>2817</v>
      </c>
      <c r="I154" s="7">
        <v>0.49188056574122579</v>
      </c>
      <c r="J154" s="7">
        <v>0.7</v>
      </c>
      <c r="K154" s="8">
        <v>7.85</v>
      </c>
      <c r="L154">
        <v>2910</v>
      </c>
      <c r="M154" s="9">
        <v>22843.5</v>
      </c>
    </row>
    <row r="155" spans="1:13" x14ac:dyDescent="0.25">
      <c r="A155" t="s">
        <v>1560</v>
      </c>
      <c r="B155" t="s">
        <v>13</v>
      </c>
      <c r="C155" t="s">
        <v>14</v>
      </c>
      <c r="D155" t="s">
        <v>494</v>
      </c>
      <c r="E155" s="6" t="s">
        <v>495</v>
      </c>
      <c r="F155" t="s">
        <v>496</v>
      </c>
      <c r="G155">
        <v>1750</v>
      </c>
      <c r="H155">
        <v>1163</v>
      </c>
      <c r="I155" s="7">
        <v>0.66457142857142859</v>
      </c>
      <c r="J155" s="7">
        <v>0.7</v>
      </c>
      <c r="K155" s="8">
        <v>6.23</v>
      </c>
      <c r="L155">
        <v>587</v>
      </c>
      <c r="M155" s="9">
        <v>3657.01</v>
      </c>
    </row>
    <row r="156" spans="1:13" x14ac:dyDescent="0.25">
      <c r="A156" t="s">
        <v>1560</v>
      </c>
      <c r="B156" t="s">
        <v>13</v>
      </c>
      <c r="C156" t="s">
        <v>208</v>
      </c>
      <c r="D156" t="s">
        <v>805</v>
      </c>
      <c r="E156" s="6" t="s">
        <v>806</v>
      </c>
      <c r="F156" t="s">
        <v>807</v>
      </c>
      <c r="G156">
        <v>1833</v>
      </c>
      <c r="H156">
        <v>761</v>
      </c>
      <c r="I156" s="7">
        <v>0.41516639388979815</v>
      </c>
      <c r="J156" s="7">
        <v>0.7</v>
      </c>
      <c r="K156" s="8">
        <v>8.16</v>
      </c>
      <c r="L156">
        <v>1072</v>
      </c>
      <c r="M156" s="9">
        <v>8747.52</v>
      </c>
    </row>
    <row r="157" spans="1:13" x14ac:dyDescent="0.25">
      <c r="A157" t="s">
        <v>1560</v>
      </c>
      <c r="B157" t="s">
        <v>13</v>
      </c>
      <c r="C157" t="s">
        <v>109</v>
      </c>
      <c r="D157" t="s">
        <v>477</v>
      </c>
      <c r="E157" s="6" t="s">
        <v>478</v>
      </c>
      <c r="F157" t="s">
        <v>849</v>
      </c>
      <c r="G157">
        <v>4005</v>
      </c>
      <c r="H157">
        <v>1813</v>
      </c>
      <c r="I157" s="7">
        <v>0.45268414481897629</v>
      </c>
      <c r="J157" s="7">
        <v>0.7</v>
      </c>
      <c r="K157" s="8">
        <v>8.5</v>
      </c>
      <c r="L157">
        <v>2192</v>
      </c>
      <c r="M157" s="9">
        <v>18632</v>
      </c>
    </row>
    <row r="158" spans="1:13" x14ac:dyDescent="0.25">
      <c r="A158" t="s">
        <v>1560</v>
      </c>
      <c r="B158" t="s">
        <v>13</v>
      </c>
      <c r="C158" t="s">
        <v>24</v>
      </c>
      <c r="D158" t="s">
        <v>165</v>
      </c>
      <c r="E158" s="6" t="s">
        <v>166</v>
      </c>
      <c r="F158" t="s">
        <v>167</v>
      </c>
      <c r="G158">
        <v>5506</v>
      </c>
      <c r="H158">
        <v>2713</v>
      </c>
      <c r="I158" s="7">
        <v>0.49273519796585541</v>
      </c>
      <c r="J158" s="7">
        <v>0.7</v>
      </c>
      <c r="K158" s="8">
        <v>7.8</v>
      </c>
      <c r="L158">
        <v>2793</v>
      </c>
      <c r="M158" s="9">
        <v>21785.399999999998</v>
      </c>
    </row>
    <row r="159" spans="1:13" x14ac:dyDescent="0.25">
      <c r="A159" t="s">
        <v>1560</v>
      </c>
      <c r="B159" t="s">
        <v>13</v>
      </c>
      <c r="C159" t="s">
        <v>14</v>
      </c>
      <c r="D159" t="s">
        <v>36</v>
      </c>
      <c r="E159" s="6" t="s">
        <v>817</v>
      </c>
      <c r="F159" t="s">
        <v>818</v>
      </c>
      <c r="G159">
        <v>5944</v>
      </c>
      <c r="H159">
        <v>3312</v>
      </c>
      <c r="I159" s="7">
        <v>0.55720053835800809</v>
      </c>
      <c r="J159" s="7">
        <v>0.7</v>
      </c>
      <c r="K159" s="8">
        <v>8.4600000000000009</v>
      </c>
      <c r="L159">
        <v>2632</v>
      </c>
      <c r="M159" s="9">
        <v>22266.720000000001</v>
      </c>
    </row>
    <row r="160" spans="1:13" x14ac:dyDescent="0.25">
      <c r="A160" t="s">
        <v>1560</v>
      </c>
      <c r="B160" t="s">
        <v>13</v>
      </c>
      <c r="C160" t="s">
        <v>21</v>
      </c>
      <c r="D160" t="s">
        <v>22</v>
      </c>
      <c r="E160" s="6" t="s">
        <v>815</v>
      </c>
      <c r="F160" t="s">
        <v>816</v>
      </c>
      <c r="G160">
        <v>2293</v>
      </c>
      <c r="H160">
        <v>1152</v>
      </c>
      <c r="I160" s="7">
        <v>0.50239860444832096</v>
      </c>
      <c r="J160" s="7">
        <v>0.7</v>
      </c>
      <c r="K160" s="8">
        <v>8.06</v>
      </c>
      <c r="L160">
        <v>1141</v>
      </c>
      <c r="M160" s="9">
        <v>9196.4600000000009</v>
      </c>
    </row>
    <row r="161" spans="1:13" x14ac:dyDescent="0.25">
      <c r="A161" t="s">
        <v>1560</v>
      </c>
      <c r="B161" t="s">
        <v>13</v>
      </c>
      <c r="C161" t="s">
        <v>1477</v>
      </c>
      <c r="D161" t="s">
        <v>1478</v>
      </c>
      <c r="E161" s="6" t="s">
        <v>1491</v>
      </c>
      <c r="F161" t="s">
        <v>1492</v>
      </c>
      <c r="G161">
        <v>2213</v>
      </c>
      <c r="H161">
        <v>961</v>
      </c>
      <c r="I161" s="7">
        <v>0.43425214640759152</v>
      </c>
      <c r="J161" s="7">
        <v>0.7</v>
      </c>
      <c r="K161" s="8">
        <v>8.35</v>
      </c>
      <c r="L161">
        <v>1252</v>
      </c>
      <c r="M161" s="9">
        <v>10454.199999999999</v>
      </c>
    </row>
    <row r="162" spans="1:13" x14ac:dyDescent="0.25">
      <c r="A162" t="s">
        <v>1560</v>
      </c>
      <c r="B162" t="s">
        <v>13</v>
      </c>
      <c r="C162" t="s">
        <v>14</v>
      </c>
      <c r="D162" t="s">
        <v>36</v>
      </c>
      <c r="E162" s="6" t="s">
        <v>181</v>
      </c>
      <c r="F162" t="s">
        <v>182</v>
      </c>
      <c r="G162">
        <v>2220</v>
      </c>
      <c r="H162">
        <v>1208</v>
      </c>
      <c r="I162" s="7">
        <v>0.54414414414414414</v>
      </c>
      <c r="J162" s="7">
        <v>0.7</v>
      </c>
      <c r="K162" s="8">
        <v>8.07</v>
      </c>
      <c r="L162">
        <v>1012</v>
      </c>
      <c r="M162" s="9">
        <v>8166.84</v>
      </c>
    </row>
    <row r="163" spans="1:13" x14ac:dyDescent="0.25">
      <c r="A163" t="s">
        <v>1560</v>
      </c>
      <c r="B163" t="s">
        <v>13</v>
      </c>
      <c r="C163" t="s">
        <v>24</v>
      </c>
      <c r="D163" t="s">
        <v>55</v>
      </c>
      <c r="E163" s="6" t="s">
        <v>56</v>
      </c>
      <c r="F163" t="s">
        <v>57</v>
      </c>
      <c r="G163">
        <v>4623</v>
      </c>
      <c r="H163">
        <v>2659</v>
      </c>
      <c r="I163" s="7">
        <v>0.57516764006056675</v>
      </c>
      <c r="J163" s="7">
        <v>0.7</v>
      </c>
      <c r="K163" s="8">
        <v>8.2799999999999994</v>
      </c>
      <c r="L163">
        <v>1964</v>
      </c>
      <c r="M163" s="9">
        <v>16261.919999999998</v>
      </c>
    </row>
    <row r="164" spans="1:13" x14ac:dyDescent="0.25">
      <c r="A164" t="s">
        <v>1560</v>
      </c>
      <c r="B164" t="s">
        <v>13</v>
      </c>
      <c r="C164" t="s">
        <v>14</v>
      </c>
      <c r="D164" t="s">
        <v>1528</v>
      </c>
      <c r="E164" s="6" t="s">
        <v>1529</v>
      </c>
      <c r="F164" t="s">
        <v>1530</v>
      </c>
      <c r="G164">
        <v>2173</v>
      </c>
      <c r="H164">
        <v>1206</v>
      </c>
      <c r="I164" s="7">
        <v>0.55499309710078237</v>
      </c>
      <c r="J164" s="7">
        <v>0.7</v>
      </c>
      <c r="K164" s="8">
        <v>10.84</v>
      </c>
      <c r="L164">
        <v>967</v>
      </c>
      <c r="M164" s="9">
        <v>10482.280000000001</v>
      </c>
    </row>
    <row r="165" spans="1:13" x14ac:dyDescent="0.25">
      <c r="A165" t="s">
        <v>1560</v>
      </c>
      <c r="B165" t="s">
        <v>13</v>
      </c>
      <c r="C165" t="s">
        <v>14</v>
      </c>
      <c r="D165" t="s">
        <v>15</v>
      </c>
      <c r="E165" s="6" t="s">
        <v>772</v>
      </c>
      <c r="F165" t="s">
        <v>773</v>
      </c>
      <c r="G165">
        <v>3562</v>
      </c>
      <c r="H165">
        <v>2202</v>
      </c>
      <c r="I165" s="7">
        <v>0.61819202695115105</v>
      </c>
      <c r="J165" s="7">
        <v>0.7</v>
      </c>
      <c r="K165" s="8">
        <v>7.43</v>
      </c>
      <c r="L165">
        <v>1360</v>
      </c>
      <c r="M165" s="9">
        <v>10104.799999999999</v>
      </c>
    </row>
    <row r="166" spans="1:13" x14ac:dyDescent="0.25">
      <c r="A166" t="s">
        <v>1560</v>
      </c>
      <c r="B166" t="s">
        <v>13</v>
      </c>
      <c r="C166" t="s">
        <v>158</v>
      </c>
      <c r="D166" t="s">
        <v>303</v>
      </c>
      <c r="E166" s="6" t="s">
        <v>304</v>
      </c>
      <c r="F166" t="s">
        <v>305</v>
      </c>
      <c r="G166">
        <v>1229</v>
      </c>
      <c r="H166">
        <v>467</v>
      </c>
      <c r="I166" s="7">
        <v>0.37998372660699758</v>
      </c>
      <c r="J166" s="7">
        <v>0.7</v>
      </c>
      <c r="K166" s="8">
        <v>7.76</v>
      </c>
      <c r="L166">
        <v>762</v>
      </c>
      <c r="M166" s="9">
        <v>5913.12</v>
      </c>
    </row>
    <row r="167" spans="1:13" x14ac:dyDescent="0.25">
      <c r="A167" t="s">
        <v>1560</v>
      </c>
      <c r="B167" t="s">
        <v>13</v>
      </c>
      <c r="C167" t="s">
        <v>208</v>
      </c>
      <c r="D167" t="s">
        <v>209</v>
      </c>
      <c r="E167" s="6" t="s">
        <v>1487</v>
      </c>
      <c r="F167" t="s">
        <v>1488</v>
      </c>
      <c r="G167">
        <v>3315</v>
      </c>
      <c r="H167">
        <v>1628</v>
      </c>
      <c r="I167" s="7">
        <v>0.49110105580693814</v>
      </c>
      <c r="J167" s="7">
        <v>0.7</v>
      </c>
      <c r="K167" s="8">
        <v>8.6</v>
      </c>
      <c r="L167">
        <v>1687</v>
      </c>
      <c r="M167" s="9">
        <v>14508.199999999999</v>
      </c>
    </row>
    <row r="168" spans="1:13" x14ac:dyDescent="0.25">
      <c r="A168" t="s">
        <v>1560</v>
      </c>
      <c r="B168" t="s">
        <v>13</v>
      </c>
      <c r="C168" t="s">
        <v>21</v>
      </c>
      <c r="D168" t="s">
        <v>326</v>
      </c>
      <c r="E168" s="6" t="s">
        <v>327</v>
      </c>
      <c r="F168" t="s">
        <v>328</v>
      </c>
      <c r="G168">
        <v>3865</v>
      </c>
      <c r="H168">
        <v>1971</v>
      </c>
      <c r="I168" s="7">
        <v>0.50996119016817598</v>
      </c>
      <c r="J168" s="7">
        <v>0.7</v>
      </c>
      <c r="K168" s="8">
        <v>7.95</v>
      </c>
      <c r="L168">
        <v>1894</v>
      </c>
      <c r="M168" s="9">
        <v>15057.300000000001</v>
      </c>
    </row>
    <row r="169" spans="1:13" x14ac:dyDescent="0.25">
      <c r="A169" t="s">
        <v>1560</v>
      </c>
      <c r="B169" t="s">
        <v>13</v>
      </c>
      <c r="C169" t="s">
        <v>109</v>
      </c>
      <c r="D169" t="s">
        <v>686</v>
      </c>
      <c r="E169" s="6" t="s">
        <v>1332</v>
      </c>
      <c r="F169" t="s">
        <v>1333</v>
      </c>
      <c r="G169">
        <v>3065</v>
      </c>
      <c r="H169">
        <v>1624</v>
      </c>
      <c r="I169" s="7">
        <v>0.52985318107667212</v>
      </c>
      <c r="J169" s="7">
        <v>0.7</v>
      </c>
      <c r="K169" s="8">
        <v>8.73</v>
      </c>
      <c r="L169">
        <v>1441</v>
      </c>
      <c r="M169" s="9">
        <v>12579.93</v>
      </c>
    </row>
    <row r="170" spans="1:13" x14ac:dyDescent="0.25">
      <c r="A170" t="s">
        <v>1560</v>
      </c>
      <c r="B170" t="s">
        <v>13</v>
      </c>
      <c r="C170" t="s">
        <v>189</v>
      </c>
      <c r="D170" t="s">
        <v>563</v>
      </c>
      <c r="E170" s="6" t="s">
        <v>564</v>
      </c>
      <c r="F170" t="s">
        <v>565</v>
      </c>
      <c r="G170">
        <v>3908</v>
      </c>
      <c r="H170">
        <v>2057</v>
      </c>
      <c r="I170" s="7">
        <v>0.52635619242579323</v>
      </c>
      <c r="J170" s="7">
        <v>0.7</v>
      </c>
      <c r="K170" s="8">
        <v>8.49</v>
      </c>
      <c r="L170">
        <v>1851</v>
      </c>
      <c r="M170" s="9">
        <v>15714.99</v>
      </c>
    </row>
    <row r="171" spans="1:13" x14ac:dyDescent="0.25">
      <c r="A171" t="s">
        <v>1560</v>
      </c>
      <c r="B171" t="s">
        <v>13</v>
      </c>
      <c r="C171" t="s">
        <v>24</v>
      </c>
      <c r="D171" t="s">
        <v>25</v>
      </c>
      <c r="E171" s="6" t="s">
        <v>123</v>
      </c>
      <c r="F171" t="s">
        <v>124</v>
      </c>
      <c r="G171">
        <v>3193</v>
      </c>
      <c r="H171">
        <v>1861</v>
      </c>
      <c r="I171" s="7">
        <v>0.5828374569370498</v>
      </c>
      <c r="J171" s="7">
        <v>0.7</v>
      </c>
      <c r="K171" s="8">
        <v>7.47</v>
      </c>
      <c r="L171">
        <v>1332</v>
      </c>
      <c r="M171" s="9">
        <v>9950.0399999999991</v>
      </c>
    </row>
    <row r="172" spans="1:13" x14ac:dyDescent="0.25">
      <c r="A172" t="s">
        <v>1560</v>
      </c>
      <c r="B172" t="s">
        <v>13</v>
      </c>
      <c r="C172" t="s">
        <v>24</v>
      </c>
      <c r="D172" t="s">
        <v>263</v>
      </c>
      <c r="E172" s="6" t="s">
        <v>264</v>
      </c>
      <c r="F172" t="s">
        <v>265</v>
      </c>
      <c r="G172">
        <v>2888</v>
      </c>
      <c r="H172">
        <v>1869</v>
      </c>
      <c r="I172" s="7">
        <v>0.64716066481994461</v>
      </c>
      <c r="J172" s="7">
        <v>0.7</v>
      </c>
      <c r="K172" s="8">
        <v>8.5399999999999991</v>
      </c>
      <c r="L172">
        <v>1019</v>
      </c>
      <c r="M172" s="9">
        <v>8702.2599999999984</v>
      </c>
    </row>
    <row r="173" spans="1:13" x14ac:dyDescent="0.25">
      <c r="A173" t="s">
        <v>1560</v>
      </c>
      <c r="B173" t="s">
        <v>13</v>
      </c>
      <c r="C173" t="s">
        <v>531</v>
      </c>
      <c r="D173" t="s">
        <v>1450</v>
      </c>
      <c r="E173" s="6" t="s">
        <v>1453</v>
      </c>
      <c r="F173" t="s">
        <v>1458</v>
      </c>
      <c r="G173">
        <v>3901</v>
      </c>
      <c r="H173">
        <v>2570</v>
      </c>
      <c r="I173" s="7">
        <v>0.65880543450397333</v>
      </c>
      <c r="J173" s="7">
        <v>0.7</v>
      </c>
      <c r="K173" s="8">
        <v>8.4499999999999993</v>
      </c>
      <c r="L173">
        <v>1331</v>
      </c>
      <c r="M173" s="9">
        <v>11246.949999999999</v>
      </c>
    </row>
    <row r="174" spans="1:13" x14ac:dyDescent="0.25">
      <c r="A174" t="s">
        <v>1560</v>
      </c>
      <c r="B174" t="s">
        <v>13</v>
      </c>
      <c r="C174" t="s">
        <v>74</v>
      </c>
      <c r="D174" t="s">
        <v>75</v>
      </c>
      <c r="E174" s="6" t="s">
        <v>550</v>
      </c>
      <c r="F174" t="s">
        <v>551</v>
      </c>
      <c r="G174">
        <v>5013</v>
      </c>
      <c r="H174">
        <v>2703</v>
      </c>
      <c r="I174" s="7">
        <v>0.53919808497905442</v>
      </c>
      <c r="J174" s="7">
        <v>0.7</v>
      </c>
      <c r="K174" s="8">
        <v>7.8</v>
      </c>
      <c r="L174">
        <v>2310</v>
      </c>
      <c r="M174" s="9">
        <v>18018</v>
      </c>
    </row>
    <row r="175" spans="1:13" x14ac:dyDescent="0.25">
      <c r="A175" t="s">
        <v>1560</v>
      </c>
      <c r="B175" t="s">
        <v>13</v>
      </c>
      <c r="C175" t="s">
        <v>24</v>
      </c>
      <c r="D175" t="s">
        <v>153</v>
      </c>
      <c r="E175" s="6" t="s">
        <v>714</v>
      </c>
      <c r="F175" t="s">
        <v>715</v>
      </c>
      <c r="G175">
        <v>4350</v>
      </c>
      <c r="H175">
        <v>2698</v>
      </c>
      <c r="I175" s="7">
        <v>0.62022988505747123</v>
      </c>
      <c r="J175" s="7">
        <v>0.7</v>
      </c>
      <c r="K175" s="8">
        <v>7.12</v>
      </c>
      <c r="L175">
        <v>1652</v>
      </c>
      <c r="M175" s="9">
        <v>11762.24</v>
      </c>
    </row>
    <row r="176" spans="1:13" x14ac:dyDescent="0.25">
      <c r="A176" t="s">
        <v>1560</v>
      </c>
      <c r="B176" t="s">
        <v>13</v>
      </c>
      <c r="C176" t="s">
        <v>86</v>
      </c>
      <c r="D176" t="s">
        <v>87</v>
      </c>
      <c r="E176" s="6" t="s">
        <v>88</v>
      </c>
      <c r="F176" t="s">
        <v>89</v>
      </c>
      <c r="G176">
        <v>4773</v>
      </c>
      <c r="H176">
        <v>2975</v>
      </c>
      <c r="I176" s="7">
        <v>0.62329771632097208</v>
      </c>
      <c r="J176" s="7">
        <v>0.7</v>
      </c>
      <c r="K176" s="8">
        <v>8.4700000000000006</v>
      </c>
      <c r="L176">
        <v>1798</v>
      </c>
      <c r="M176" s="9">
        <v>15229.060000000001</v>
      </c>
    </row>
    <row r="177" spans="1:13" x14ac:dyDescent="0.25">
      <c r="A177" t="s">
        <v>1560</v>
      </c>
      <c r="B177" t="s">
        <v>13</v>
      </c>
      <c r="C177" t="s">
        <v>14</v>
      </c>
      <c r="D177" t="s">
        <v>204</v>
      </c>
      <c r="E177" s="6" t="s">
        <v>776</v>
      </c>
      <c r="F177" t="s">
        <v>777</v>
      </c>
      <c r="G177">
        <v>6130</v>
      </c>
      <c r="H177">
        <v>3471</v>
      </c>
      <c r="I177" s="7">
        <v>0.566231647634584</v>
      </c>
      <c r="J177" s="7">
        <v>0.7</v>
      </c>
      <c r="K177" s="8">
        <v>7.95</v>
      </c>
      <c r="L177">
        <v>2659</v>
      </c>
      <c r="M177" s="9">
        <v>21139.05</v>
      </c>
    </row>
    <row r="178" spans="1:13" x14ac:dyDescent="0.25">
      <c r="A178" t="s">
        <v>1560</v>
      </c>
      <c r="B178" t="s">
        <v>13</v>
      </c>
      <c r="C178" t="s">
        <v>24</v>
      </c>
      <c r="D178" t="s">
        <v>177</v>
      </c>
      <c r="E178" s="6" t="s">
        <v>178</v>
      </c>
      <c r="F178" t="s">
        <v>179</v>
      </c>
      <c r="G178">
        <v>2865</v>
      </c>
      <c r="H178">
        <v>1397</v>
      </c>
      <c r="I178" s="7">
        <v>0.48760907504362999</v>
      </c>
      <c r="J178" s="7">
        <v>0.7</v>
      </c>
      <c r="K178" s="8">
        <v>7.1</v>
      </c>
      <c r="L178">
        <v>1468</v>
      </c>
      <c r="M178" s="9">
        <v>10422.799999999999</v>
      </c>
    </row>
    <row r="179" spans="1:13" x14ac:dyDescent="0.25">
      <c r="A179" t="s">
        <v>1560</v>
      </c>
      <c r="B179" t="s">
        <v>13</v>
      </c>
      <c r="C179" t="s">
        <v>74</v>
      </c>
      <c r="D179" t="s">
        <v>75</v>
      </c>
      <c r="E179" s="6" t="s">
        <v>1437</v>
      </c>
      <c r="F179" t="s">
        <v>152</v>
      </c>
      <c r="G179">
        <v>1732</v>
      </c>
      <c r="H179">
        <v>842</v>
      </c>
      <c r="I179" s="7">
        <v>0.48614318706697457</v>
      </c>
      <c r="J179" s="7">
        <v>0.7</v>
      </c>
      <c r="K179" s="8">
        <v>7.44</v>
      </c>
      <c r="L179">
        <v>890</v>
      </c>
      <c r="M179" s="9">
        <v>6621.6</v>
      </c>
    </row>
    <row r="180" spans="1:13" x14ac:dyDescent="0.25">
      <c r="A180" t="s">
        <v>1560</v>
      </c>
      <c r="B180" t="s">
        <v>13</v>
      </c>
      <c r="C180" t="s">
        <v>135</v>
      </c>
      <c r="D180" t="s">
        <v>799</v>
      </c>
      <c r="E180" s="6" t="s">
        <v>800</v>
      </c>
      <c r="F180" t="s">
        <v>801</v>
      </c>
      <c r="G180">
        <v>1389</v>
      </c>
      <c r="H180">
        <v>588</v>
      </c>
      <c r="I180" s="7">
        <v>0.42332613390928725</v>
      </c>
      <c r="J180" s="7">
        <v>0.7</v>
      </c>
      <c r="K180" s="8">
        <v>8.09</v>
      </c>
      <c r="L180">
        <v>801</v>
      </c>
      <c r="M180" s="9">
        <v>6480.09</v>
      </c>
    </row>
    <row r="181" spans="1:13" x14ac:dyDescent="0.25">
      <c r="A181" t="s">
        <v>1560</v>
      </c>
      <c r="B181" t="s">
        <v>13</v>
      </c>
      <c r="C181" t="s">
        <v>24</v>
      </c>
      <c r="D181" t="s">
        <v>755</v>
      </c>
      <c r="E181" s="6" t="s">
        <v>756</v>
      </c>
      <c r="F181" t="s">
        <v>757</v>
      </c>
      <c r="G181">
        <v>5143</v>
      </c>
      <c r="H181">
        <v>2629</v>
      </c>
      <c r="I181" s="7">
        <v>0.51118024499319459</v>
      </c>
      <c r="J181" s="7">
        <v>0.7</v>
      </c>
      <c r="K181" s="8">
        <v>8.83</v>
      </c>
      <c r="L181">
        <v>2514</v>
      </c>
      <c r="M181" s="9">
        <v>22198.62</v>
      </c>
    </row>
    <row r="182" spans="1:13" x14ac:dyDescent="0.25">
      <c r="A182" t="s">
        <v>1560</v>
      </c>
      <c r="B182" t="s">
        <v>13</v>
      </c>
      <c r="C182" t="s">
        <v>24</v>
      </c>
      <c r="D182" t="s">
        <v>263</v>
      </c>
      <c r="E182" s="6" t="s">
        <v>710</v>
      </c>
      <c r="F182" t="s">
        <v>711</v>
      </c>
      <c r="G182">
        <v>1965</v>
      </c>
      <c r="H182">
        <v>981</v>
      </c>
      <c r="I182" s="7">
        <v>0.49923664122137407</v>
      </c>
      <c r="J182" s="7">
        <v>0.7</v>
      </c>
      <c r="K182" s="8">
        <v>8.64</v>
      </c>
      <c r="L182">
        <v>984</v>
      </c>
      <c r="M182" s="9">
        <v>8501.76</v>
      </c>
    </row>
    <row r="183" spans="1:13" x14ac:dyDescent="0.25">
      <c r="A183" t="s">
        <v>1560</v>
      </c>
      <c r="B183" t="s">
        <v>13</v>
      </c>
      <c r="C183" t="s">
        <v>24</v>
      </c>
      <c r="D183" t="s">
        <v>577</v>
      </c>
      <c r="E183" s="6" t="s">
        <v>578</v>
      </c>
      <c r="F183" t="s">
        <v>579</v>
      </c>
      <c r="G183">
        <v>2079</v>
      </c>
      <c r="H183">
        <v>1147</v>
      </c>
      <c r="I183" s="7">
        <v>0.5517075517075517</v>
      </c>
      <c r="J183" s="7">
        <v>0.7</v>
      </c>
      <c r="K183" s="8">
        <v>8.1</v>
      </c>
      <c r="L183">
        <v>932</v>
      </c>
      <c r="M183" s="9">
        <v>7549.2</v>
      </c>
    </row>
    <row r="184" spans="1:13" x14ac:dyDescent="0.25">
      <c r="A184" t="s">
        <v>1560</v>
      </c>
      <c r="B184" t="s">
        <v>13</v>
      </c>
      <c r="C184" t="s">
        <v>24</v>
      </c>
      <c r="D184" t="s">
        <v>183</v>
      </c>
      <c r="E184" s="6" t="s">
        <v>506</v>
      </c>
      <c r="F184" t="s">
        <v>507</v>
      </c>
      <c r="G184">
        <v>4069</v>
      </c>
      <c r="H184">
        <v>2312</v>
      </c>
      <c r="I184" s="7">
        <v>0.56819857458835099</v>
      </c>
      <c r="J184" s="7">
        <v>0.7</v>
      </c>
      <c r="K184" s="8">
        <v>8.51</v>
      </c>
      <c r="L184">
        <v>1757</v>
      </c>
      <c r="M184" s="9">
        <v>14952.07</v>
      </c>
    </row>
    <row r="185" spans="1:13" x14ac:dyDescent="0.25">
      <c r="A185" t="s">
        <v>1560</v>
      </c>
      <c r="B185" t="s">
        <v>13</v>
      </c>
      <c r="C185" t="s">
        <v>14</v>
      </c>
      <c r="D185" t="s">
        <v>36</v>
      </c>
      <c r="E185" s="6" t="s">
        <v>1561</v>
      </c>
      <c r="F185" t="s">
        <v>743</v>
      </c>
      <c r="G185">
        <v>5098</v>
      </c>
      <c r="H185">
        <v>2799</v>
      </c>
      <c r="I185" s="7">
        <v>0.54903883876029813</v>
      </c>
      <c r="J185" s="7">
        <v>0.7</v>
      </c>
      <c r="K185" s="8">
        <v>7.69</v>
      </c>
      <c r="L185">
        <v>2299</v>
      </c>
      <c r="M185" s="9">
        <v>17679.310000000001</v>
      </c>
    </row>
    <row r="186" spans="1:13" x14ac:dyDescent="0.25">
      <c r="A186" t="s">
        <v>1560</v>
      </c>
      <c r="B186" t="s">
        <v>13</v>
      </c>
      <c r="C186" t="s">
        <v>24</v>
      </c>
      <c r="D186" t="s">
        <v>25</v>
      </c>
      <c r="E186" s="6" t="s">
        <v>641</v>
      </c>
      <c r="F186" t="s">
        <v>642</v>
      </c>
      <c r="G186">
        <v>5014</v>
      </c>
      <c r="H186">
        <v>3096</v>
      </c>
      <c r="I186" s="7">
        <v>0.61747108097327486</v>
      </c>
      <c r="J186" s="7">
        <v>0.7</v>
      </c>
      <c r="K186" s="8">
        <v>7.25</v>
      </c>
      <c r="L186">
        <v>1918</v>
      </c>
      <c r="M186" s="9">
        <v>13905.5</v>
      </c>
    </row>
    <row r="187" spans="1:13" x14ac:dyDescent="0.25">
      <c r="A187" t="s">
        <v>1560</v>
      </c>
      <c r="B187" t="s">
        <v>13</v>
      </c>
      <c r="C187" t="s">
        <v>68</v>
      </c>
      <c r="D187" t="s">
        <v>69</v>
      </c>
      <c r="E187" s="6" t="s">
        <v>335</v>
      </c>
      <c r="F187" t="s">
        <v>336</v>
      </c>
      <c r="G187">
        <v>1944</v>
      </c>
      <c r="H187">
        <v>1157</v>
      </c>
      <c r="I187" s="7">
        <v>0.59516460905349799</v>
      </c>
      <c r="J187" s="7">
        <v>0.7</v>
      </c>
      <c r="K187" s="8">
        <v>7.15</v>
      </c>
      <c r="L187">
        <v>787</v>
      </c>
      <c r="M187" s="9">
        <v>5627.05</v>
      </c>
    </row>
    <row r="188" spans="1:13" x14ac:dyDescent="0.25">
      <c r="A188" t="s">
        <v>1560</v>
      </c>
      <c r="B188" t="s">
        <v>13</v>
      </c>
      <c r="C188" t="s">
        <v>109</v>
      </c>
      <c r="D188" t="s">
        <v>486</v>
      </c>
      <c r="E188" s="6" t="s">
        <v>1451</v>
      </c>
      <c r="F188" t="s">
        <v>840</v>
      </c>
      <c r="G188">
        <v>3623</v>
      </c>
      <c r="H188">
        <v>1909</v>
      </c>
      <c r="I188" s="7">
        <v>0.52691139939276843</v>
      </c>
      <c r="J188" s="7">
        <v>0.7</v>
      </c>
      <c r="K188" s="8">
        <v>7.29</v>
      </c>
      <c r="L188">
        <v>1714</v>
      </c>
      <c r="M188" s="9">
        <v>12495.06</v>
      </c>
    </row>
    <row r="189" spans="1:13" x14ac:dyDescent="0.25">
      <c r="A189" t="s">
        <v>1560</v>
      </c>
      <c r="B189" t="s">
        <v>13</v>
      </c>
      <c r="C189" t="s">
        <v>47</v>
      </c>
      <c r="D189" t="s">
        <v>48</v>
      </c>
      <c r="E189" s="6" t="s">
        <v>1452</v>
      </c>
      <c r="F189" t="s">
        <v>1456</v>
      </c>
      <c r="G189">
        <v>1154</v>
      </c>
      <c r="H189">
        <v>707</v>
      </c>
      <c r="I189" s="7">
        <v>0.61265164644714043</v>
      </c>
      <c r="J189" s="7">
        <v>0.7</v>
      </c>
      <c r="K189" s="8">
        <v>12.32</v>
      </c>
      <c r="L189">
        <v>447</v>
      </c>
      <c r="M189" s="9">
        <v>5507.04</v>
      </c>
    </row>
    <row r="190" spans="1:13" x14ac:dyDescent="0.25">
      <c r="A190" t="s">
        <v>1560</v>
      </c>
      <c r="B190" t="s">
        <v>13</v>
      </c>
      <c r="C190" t="s">
        <v>43</v>
      </c>
      <c r="D190" t="s">
        <v>1476</v>
      </c>
      <c r="E190" s="6" t="s">
        <v>1481</v>
      </c>
      <c r="F190" t="s">
        <v>1482</v>
      </c>
      <c r="G190">
        <v>1713</v>
      </c>
      <c r="H190">
        <v>1091</v>
      </c>
      <c r="I190" s="7">
        <v>0.63689433741973145</v>
      </c>
      <c r="J190" s="7">
        <v>0.7</v>
      </c>
      <c r="K190" s="8">
        <v>7.17</v>
      </c>
      <c r="L190">
        <v>622</v>
      </c>
      <c r="M190" s="9">
        <v>4459.74</v>
      </c>
    </row>
    <row r="191" spans="1:13" x14ac:dyDescent="0.25">
      <c r="A191" t="s">
        <v>1560</v>
      </c>
      <c r="B191" t="s">
        <v>13</v>
      </c>
      <c r="C191" t="s">
        <v>24</v>
      </c>
      <c r="D191" t="s">
        <v>168</v>
      </c>
      <c r="E191" s="6" t="s">
        <v>169</v>
      </c>
      <c r="F191" t="s">
        <v>170</v>
      </c>
      <c r="G191">
        <v>2583</v>
      </c>
      <c r="H191">
        <v>1398</v>
      </c>
      <c r="I191" s="7">
        <v>0.54123112659698025</v>
      </c>
      <c r="J191" s="7">
        <v>0.7</v>
      </c>
      <c r="K191" s="8">
        <v>8.7899999999999991</v>
      </c>
      <c r="L191">
        <v>1185</v>
      </c>
      <c r="M191" s="9">
        <v>10416.15</v>
      </c>
    </row>
    <row r="192" spans="1:13" x14ac:dyDescent="0.25">
      <c r="A192" t="s">
        <v>1560</v>
      </c>
      <c r="B192" t="s">
        <v>13</v>
      </c>
      <c r="C192" t="s">
        <v>104</v>
      </c>
      <c r="D192" t="s">
        <v>251</v>
      </c>
      <c r="E192" s="6" t="s">
        <v>252</v>
      </c>
      <c r="F192" t="s">
        <v>253</v>
      </c>
      <c r="G192">
        <v>3379</v>
      </c>
      <c r="H192">
        <v>2232</v>
      </c>
      <c r="I192" s="7">
        <v>0.66055045871559637</v>
      </c>
      <c r="J192" s="7">
        <v>0.7</v>
      </c>
      <c r="K192" s="8">
        <v>7.47</v>
      </c>
      <c r="L192">
        <v>1147</v>
      </c>
      <c r="M192" s="9">
        <v>8568.09</v>
      </c>
    </row>
    <row r="193" spans="1:13" x14ac:dyDescent="0.25">
      <c r="A193" t="s">
        <v>1560</v>
      </c>
      <c r="B193" t="s">
        <v>13</v>
      </c>
      <c r="C193" t="s">
        <v>189</v>
      </c>
      <c r="D193" t="s">
        <v>785</v>
      </c>
      <c r="E193" s="6" t="s">
        <v>786</v>
      </c>
      <c r="F193" t="s">
        <v>787</v>
      </c>
      <c r="G193">
        <v>2268</v>
      </c>
      <c r="H193">
        <v>1138</v>
      </c>
      <c r="I193" s="7">
        <v>0.50176366843033515</v>
      </c>
      <c r="J193" s="7">
        <v>0.7</v>
      </c>
      <c r="K193" s="8">
        <v>7.42</v>
      </c>
      <c r="L193">
        <v>1130</v>
      </c>
      <c r="M193" s="9">
        <v>8384.6</v>
      </c>
    </row>
    <row r="194" spans="1:13" x14ac:dyDescent="0.25">
      <c r="A194" t="s">
        <v>1560</v>
      </c>
      <c r="B194" t="s">
        <v>13</v>
      </c>
      <c r="C194" t="s">
        <v>14</v>
      </c>
      <c r="D194" t="s">
        <v>554</v>
      </c>
      <c r="E194" s="6" t="s">
        <v>555</v>
      </c>
      <c r="F194" t="s">
        <v>556</v>
      </c>
      <c r="G194">
        <v>3459</v>
      </c>
      <c r="H194">
        <v>1780</v>
      </c>
      <c r="I194" s="7">
        <v>0.51459959525874532</v>
      </c>
      <c r="J194" s="7">
        <v>0.7</v>
      </c>
      <c r="K194" s="8">
        <v>8.25</v>
      </c>
      <c r="L194">
        <v>1679</v>
      </c>
      <c r="M194" s="9">
        <v>13851.75</v>
      </c>
    </row>
    <row r="195" spans="1:13" x14ac:dyDescent="0.25">
      <c r="A195" t="s">
        <v>1560</v>
      </c>
      <c r="B195" t="s">
        <v>13</v>
      </c>
      <c r="C195" t="s">
        <v>24</v>
      </c>
      <c r="D195" t="s">
        <v>58</v>
      </c>
      <c r="E195" s="6" t="s">
        <v>59</v>
      </c>
      <c r="F195" t="s">
        <v>60</v>
      </c>
      <c r="G195">
        <v>1379</v>
      </c>
      <c r="H195">
        <v>672</v>
      </c>
      <c r="I195" s="7">
        <v>0.48730964467005078</v>
      </c>
      <c r="J195" s="7">
        <v>0.7</v>
      </c>
      <c r="K195" s="8">
        <v>7.46</v>
      </c>
      <c r="L195">
        <v>707</v>
      </c>
      <c r="M195" s="9">
        <v>5274.22</v>
      </c>
    </row>
    <row r="196" spans="1:13" x14ac:dyDescent="0.25">
      <c r="A196" t="s">
        <v>1560</v>
      </c>
      <c r="B196" t="s">
        <v>13</v>
      </c>
      <c r="C196" t="s">
        <v>24</v>
      </c>
      <c r="D196" t="s">
        <v>31</v>
      </c>
      <c r="E196" s="6" t="s">
        <v>662</v>
      </c>
      <c r="F196" t="s">
        <v>663</v>
      </c>
      <c r="G196">
        <v>2984</v>
      </c>
      <c r="H196">
        <v>1632</v>
      </c>
      <c r="I196" s="7">
        <v>0.54691689008042899</v>
      </c>
      <c r="J196" s="7">
        <v>0.7</v>
      </c>
      <c r="K196" s="8">
        <v>7.3</v>
      </c>
      <c r="L196">
        <v>1352</v>
      </c>
      <c r="M196" s="9">
        <v>9869.6</v>
      </c>
    </row>
    <row r="197" spans="1:13" x14ac:dyDescent="0.25">
      <c r="A197" t="s">
        <v>1560</v>
      </c>
      <c r="B197" t="s">
        <v>13</v>
      </c>
      <c r="C197" t="s">
        <v>74</v>
      </c>
      <c r="D197" t="s">
        <v>75</v>
      </c>
      <c r="E197" s="6" t="s">
        <v>664</v>
      </c>
      <c r="F197" t="s">
        <v>665</v>
      </c>
      <c r="G197">
        <v>2716</v>
      </c>
      <c r="H197">
        <v>1209</v>
      </c>
      <c r="I197" s="7">
        <v>0.44513991163475697</v>
      </c>
      <c r="J197" s="7">
        <v>0.7</v>
      </c>
      <c r="K197" s="8">
        <v>7.88</v>
      </c>
      <c r="L197">
        <v>1507</v>
      </c>
      <c r="M197" s="9">
        <v>11875.16</v>
      </c>
    </row>
    <row r="198" spans="1:13" x14ac:dyDescent="0.25">
      <c r="A198" t="s">
        <v>1560</v>
      </c>
      <c r="B198" t="s">
        <v>13</v>
      </c>
      <c r="C198" t="s">
        <v>17</v>
      </c>
      <c r="D198" t="s">
        <v>437</v>
      </c>
      <c r="E198" s="6" t="s">
        <v>438</v>
      </c>
      <c r="F198" t="s">
        <v>439</v>
      </c>
      <c r="G198">
        <v>1929</v>
      </c>
      <c r="H198">
        <v>1035</v>
      </c>
      <c r="I198" s="7">
        <v>0.53654743390357695</v>
      </c>
      <c r="J198" s="7">
        <v>0.7</v>
      </c>
      <c r="K198" s="8">
        <v>9.1300000000000008</v>
      </c>
      <c r="L198">
        <v>894</v>
      </c>
      <c r="M198" s="9">
        <v>8162.22</v>
      </c>
    </row>
    <row r="199" spans="1:13" x14ac:dyDescent="0.25">
      <c r="A199" t="s">
        <v>1560</v>
      </c>
      <c r="B199" t="s">
        <v>13</v>
      </c>
      <c r="C199" t="s">
        <v>43</v>
      </c>
      <c r="D199" t="s">
        <v>413</v>
      </c>
      <c r="E199" s="6" t="s">
        <v>1349</v>
      </c>
      <c r="F199" t="s">
        <v>1363</v>
      </c>
      <c r="G199">
        <v>3117</v>
      </c>
      <c r="H199">
        <v>1531</v>
      </c>
      <c r="I199" s="7">
        <v>0.49117741418030159</v>
      </c>
      <c r="J199" s="7">
        <v>0.7</v>
      </c>
      <c r="K199" s="8">
        <v>8.08</v>
      </c>
      <c r="L199">
        <v>1586</v>
      </c>
      <c r="M199" s="9">
        <v>12814.880000000001</v>
      </c>
    </row>
    <row r="200" spans="1:13" x14ac:dyDescent="0.25">
      <c r="A200" t="s">
        <v>1560</v>
      </c>
      <c r="B200" t="s">
        <v>13</v>
      </c>
      <c r="C200" t="s">
        <v>158</v>
      </c>
      <c r="D200" t="s">
        <v>473</v>
      </c>
      <c r="E200" s="6" t="s">
        <v>474</v>
      </c>
      <c r="F200" t="s">
        <v>475</v>
      </c>
      <c r="G200">
        <v>4705</v>
      </c>
      <c r="H200">
        <v>2351</v>
      </c>
      <c r="I200" s="7">
        <v>0.49968119022316687</v>
      </c>
      <c r="J200" s="7">
        <v>0.7</v>
      </c>
      <c r="K200" s="8">
        <v>6.82</v>
      </c>
      <c r="L200">
        <v>2354</v>
      </c>
      <c r="M200" s="9">
        <v>16054.28</v>
      </c>
    </row>
    <row r="201" spans="1:13" x14ac:dyDescent="0.25">
      <c r="A201" t="s">
        <v>1560</v>
      </c>
      <c r="B201" t="s">
        <v>13</v>
      </c>
      <c r="C201" t="s">
        <v>189</v>
      </c>
      <c r="D201" t="s">
        <v>1189</v>
      </c>
      <c r="E201" s="6" t="s">
        <v>1190</v>
      </c>
      <c r="F201" t="s">
        <v>1327</v>
      </c>
      <c r="G201">
        <v>2297</v>
      </c>
      <c r="H201">
        <v>1391</v>
      </c>
      <c r="I201" s="7">
        <v>0.60557248585111012</v>
      </c>
      <c r="J201" s="7">
        <v>0.7</v>
      </c>
      <c r="K201" s="8">
        <v>6.82</v>
      </c>
      <c r="L201">
        <v>906</v>
      </c>
      <c r="M201" s="9">
        <v>6178.92</v>
      </c>
    </row>
    <row r="202" spans="1:13" x14ac:dyDescent="0.25">
      <c r="A202" t="s">
        <v>1560</v>
      </c>
      <c r="B202" t="s">
        <v>13</v>
      </c>
      <c r="C202" t="s">
        <v>14</v>
      </c>
      <c r="D202" t="s">
        <v>36</v>
      </c>
      <c r="E202" s="6" t="s">
        <v>37</v>
      </c>
      <c r="F202" t="s">
        <v>38</v>
      </c>
      <c r="G202">
        <v>5347</v>
      </c>
      <c r="H202">
        <v>1945</v>
      </c>
      <c r="I202" s="7">
        <v>0.36375537684683001</v>
      </c>
      <c r="J202" s="7">
        <v>0.7</v>
      </c>
      <c r="K202" s="8">
        <v>8.51</v>
      </c>
      <c r="L202">
        <v>3402</v>
      </c>
      <c r="M202" s="9">
        <v>28951.02</v>
      </c>
    </row>
    <row r="203" spans="1:13" x14ac:dyDescent="0.25">
      <c r="A203" t="s">
        <v>1560</v>
      </c>
      <c r="B203" t="s">
        <v>13</v>
      </c>
      <c r="C203" t="s">
        <v>24</v>
      </c>
      <c r="D203" t="s">
        <v>455</v>
      </c>
      <c r="E203" s="6" t="s">
        <v>456</v>
      </c>
      <c r="F203" t="s">
        <v>457</v>
      </c>
      <c r="G203">
        <v>3657</v>
      </c>
      <c r="H203">
        <v>2153</v>
      </c>
      <c r="I203" s="7">
        <v>0.58873393491933279</v>
      </c>
      <c r="J203" s="7">
        <v>0.7</v>
      </c>
      <c r="K203" s="8">
        <v>8.17</v>
      </c>
      <c r="L203">
        <v>1504</v>
      </c>
      <c r="M203" s="9">
        <v>12287.68</v>
      </c>
    </row>
    <row r="204" spans="1:13" x14ac:dyDescent="0.25">
      <c r="A204" t="s">
        <v>1560</v>
      </c>
      <c r="B204" t="s">
        <v>13</v>
      </c>
      <c r="C204" t="s">
        <v>14</v>
      </c>
      <c r="D204" t="s">
        <v>36</v>
      </c>
      <c r="E204" s="6" t="s">
        <v>63</v>
      </c>
      <c r="F204" t="s">
        <v>64</v>
      </c>
      <c r="G204">
        <v>3417</v>
      </c>
      <c r="H204">
        <v>1677</v>
      </c>
      <c r="I204" s="7">
        <v>0.49078138718173836</v>
      </c>
      <c r="J204" s="7">
        <v>0.7</v>
      </c>
      <c r="K204" s="8">
        <v>7.39</v>
      </c>
      <c r="L204">
        <v>1740</v>
      </c>
      <c r="M204" s="9">
        <v>12858.599999999999</v>
      </c>
    </row>
    <row r="205" spans="1:13" x14ac:dyDescent="0.25">
      <c r="A205" t="s">
        <v>1560</v>
      </c>
      <c r="B205" t="s">
        <v>13</v>
      </c>
      <c r="C205" t="s">
        <v>21</v>
      </c>
      <c r="D205" t="s">
        <v>653</v>
      </c>
      <c r="E205" s="6" t="s">
        <v>654</v>
      </c>
      <c r="F205" t="s">
        <v>655</v>
      </c>
      <c r="G205">
        <v>5876</v>
      </c>
      <c r="H205">
        <v>3254</v>
      </c>
      <c r="I205" s="7">
        <v>0.55377808032675291</v>
      </c>
      <c r="J205" s="7">
        <v>0.7</v>
      </c>
      <c r="K205" s="8">
        <v>7.88</v>
      </c>
      <c r="L205">
        <v>2622</v>
      </c>
      <c r="M205" s="9">
        <v>20661.36</v>
      </c>
    </row>
    <row r="206" spans="1:13" x14ac:dyDescent="0.25">
      <c r="A206" t="s">
        <v>1560</v>
      </c>
      <c r="B206" t="s">
        <v>13</v>
      </c>
      <c r="C206" t="s">
        <v>158</v>
      </c>
      <c r="D206" t="s">
        <v>846</v>
      </c>
      <c r="E206" s="6" t="s">
        <v>1490</v>
      </c>
      <c r="F206" t="s">
        <v>848</v>
      </c>
      <c r="G206">
        <v>234</v>
      </c>
      <c r="H206">
        <v>52</v>
      </c>
      <c r="I206" s="7">
        <v>0.22222222222222221</v>
      </c>
      <c r="J206" s="7">
        <v>0.7</v>
      </c>
      <c r="K206" s="8">
        <v>9.85</v>
      </c>
      <c r="L206">
        <v>182</v>
      </c>
      <c r="M206" s="9">
        <v>1792.7</v>
      </c>
    </row>
    <row r="207" spans="1:13" x14ac:dyDescent="0.25">
      <c r="A207" t="s">
        <v>1560</v>
      </c>
      <c r="B207" t="s">
        <v>13</v>
      </c>
      <c r="C207" t="s">
        <v>14</v>
      </c>
      <c r="D207" t="s">
        <v>36</v>
      </c>
      <c r="E207" s="6" t="s">
        <v>728</v>
      </c>
      <c r="F207" t="s">
        <v>729</v>
      </c>
      <c r="G207">
        <v>8157</v>
      </c>
      <c r="H207">
        <v>4831</v>
      </c>
      <c r="I207" s="7">
        <v>0.59225205345102361</v>
      </c>
      <c r="J207" s="7">
        <v>0.7</v>
      </c>
      <c r="K207" s="8">
        <v>6.73</v>
      </c>
      <c r="L207">
        <v>3326</v>
      </c>
      <c r="M207" s="9">
        <v>22383.980000000003</v>
      </c>
    </row>
    <row r="208" spans="1:13" x14ac:dyDescent="0.25">
      <c r="A208" t="s">
        <v>1560</v>
      </c>
      <c r="B208" t="s">
        <v>13</v>
      </c>
      <c r="C208" t="s">
        <v>693</v>
      </c>
      <c r="D208" t="s">
        <v>694</v>
      </c>
      <c r="E208" s="6" t="s">
        <v>1436</v>
      </c>
      <c r="F208" t="s">
        <v>695</v>
      </c>
      <c r="G208">
        <v>3627</v>
      </c>
      <c r="H208">
        <v>1822</v>
      </c>
      <c r="I208" s="7">
        <v>0.50234353460159908</v>
      </c>
      <c r="J208" s="7">
        <v>0.7</v>
      </c>
      <c r="K208" s="8">
        <v>7.1</v>
      </c>
      <c r="L208">
        <v>1805</v>
      </c>
      <c r="M208" s="9">
        <v>12815.5</v>
      </c>
    </row>
    <row r="209" spans="1:13" x14ac:dyDescent="0.25">
      <c r="A209" t="s">
        <v>1560</v>
      </c>
      <c r="B209" t="s">
        <v>13</v>
      </c>
      <c r="C209" t="s">
        <v>43</v>
      </c>
      <c r="D209" t="s">
        <v>242</v>
      </c>
      <c r="E209" s="6" t="s">
        <v>243</v>
      </c>
      <c r="F209" t="s">
        <v>244</v>
      </c>
      <c r="G209">
        <v>4363</v>
      </c>
      <c r="H209">
        <v>2427</v>
      </c>
      <c r="I209" s="7">
        <v>0.55626862250744902</v>
      </c>
      <c r="J209" s="7">
        <v>0.7</v>
      </c>
      <c r="K209" s="8">
        <v>7.23</v>
      </c>
      <c r="L209">
        <v>1936</v>
      </c>
      <c r="M209" s="9">
        <v>13997.28</v>
      </c>
    </row>
    <row r="210" spans="1:13" x14ac:dyDescent="0.25">
      <c r="A210" t="s">
        <v>1560</v>
      </c>
      <c r="B210" t="s">
        <v>13</v>
      </c>
      <c r="C210" t="s">
        <v>43</v>
      </c>
      <c r="D210" t="s">
        <v>44</v>
      </c>
      <c r="E210" s="6" t="s">
        <v>342</v>
      </c>
      <c r="F210" t="s">
        <v>839</v>
      </c>
      <c r="G210">
        <v>4282</v>
      </c>
      <c r="H210">
        <v>2294</v>
      </c>
      <c r="I210" s="7">
        <v>0.5357309668379262</v>
      </c>
      <c r="J210" s="7">
        <v>0.7</v>
      </c>
      <c r="K210" s="8">
        <v>12.7</v>
      </c>
      <c r="L210">
        <v>1988</v>
      </c>
      <c r="M210" s="9">
        <v>25247.599999999999</v>
      </c>
    </row>
    <row r="211" spans="1:13" x14ac:dyDescent="0.25">
      <c r="A211" t="s">
        <v>1560</v>
      </c>
      <c r="B211" t="s">
        <v>13</v>
      </c>
      <c r="C211" t="s">
        <v>14</v>
      </c>
      <c r="D211" t="s">
        <v>204</v>
      </c>
      <c r="E211" s="6" t="s">
        <v>238</v>
      </c>
      <c r="F211" t="s">
        <v>239</v>
      </c>
      <c r="G211">
        <v>2962</v>
      </c>
      <c r="H211">
        <v>894</v>
      </c>
      <c r="I211" s="7">
        <v>0.30182309250506417</v>
      </c>
      <c r="J211" s="7">
        <v>0.7</v>
      </c>
      <c r="K211" s="8">
        <v>8.5</v>
      </c>
      <c r="L211">
        <v>2068</v>
      </c>
      <c r="M211" s="9">
        <v>17578</v>
      </c>
    </row>
    <row r="212" spans="1:13" x14ac:dyDescent="0.25">
      <c r="A212" t="s">
        <v>1560</v>
      </c>
      <c r="B212" t="s">
        <v>13</v>
      </c>
      <c r="C212" t="s">
        <v>109</v>
      </c>
      <c r="D212" t="s">
        <v>110</v>
      </c>
      <c r="E212" s="6" t="s">
        <v>111</v>
      </c>
      <c r="F212" t="s">
        <v>112</v>
      </c>
      <c r="G212">
        <v>3996</v>
      </c>
      <c r="H212">
        <v>2033</v>
      </c>
      <c r="I212" s="7">
        <v>0.50875875875875876</v>
      </c>
      <c r="J212" s="7">
        <v>0.7</v>
      </c>
      <c r="K212" s="8">
        <v>7.9</v>
      </c>
      <c r="L212">
        <v>1963</v>
      </c>
      <c r="M212" s="9">
        <v>15507.7</v>
      </c>
    </row>
    <row r="213" spans="1:13" x14ac:dyDescent="0.25">
      <c r="A213" t="s">
        <v>1560</v>
      </c>
      <c r="B213" t="s">
        <v>13</v>
      </c>
      <c r="C213" t="s">
        <v>24</v>
      </c>
      <c r="D213" t="s">
        <v>497</v>
      </c>
      <c r="E213" s="6" t="s">
        <v>498</v>
      </c>
      <c r="F213" t="s">
        <v>499</v>
      </c>
      <c r="G213">
        <v>2988</v>
      </c>
      <c r="H213">
        <v>1460</v>
      </c>
      <c r="I213" s="7">
        <v>0.48862115127175371</v>
      </c>
      <c r="J213" s="7">
        <v>0.7</v>
      </c>
      <c r="K213" s="8">
        <v>7.84</v>
      </c>
      <c r="L213">
        <v>1528</v>
      </c>
      <c r="M213" s="9">
        <v>11979.52</v>
      </c>
    </row>
    <row r="214" spans="1:13" x14ac:dyDescent="0.25">
      <c r="A214" t="s">
        <v>1560</v>
      </c>
      <c r="B214" t="s">
        <v>13</v>
      </c>
      <c r="C214" t="s">
        <v>24</v>
      </c>
      <c r="D214" t="s">
        <v>25</v>
      </c>
      <c r="E214" s="6" t="s">
        <v>206</v>
      </c>
      <c r="F214" t="s">
        <v>207</v>
      </c>
      <c r="G214">
        <v>2761</v>
      </c>
      <c r="H214">
        <v>1506</v>
      </c>
      <c r="I214" s="7">
        <v>0.54545454545454541</v>
      </c>
      <c r="J214" s="7">
        <v>0.7</v>
      </c>
      <c r="K214" s="8">
        <v>8.35</v>
      </c>
      <c r="L214">
        <v>1255</v>
      </c>
      <c r="M214" s="9">
        <v>10479.25</v>
      </c>
    </row>
    <row r="215" spans="1:13" x14ac:dyDescent="0.25">
      <c r="A215" t="s">
        <v>1560</v>
      </c>
      <c r="B215" t="s">
        <v>13</v>
      </c>
      <c r="C215" t="s">
        <v>39</v>
      </c>
      <c r="D215" t="s">
        <v>40</v>
      </c>
      <c r="E215" s="6" t="s">
        <v>374</v>
      </c>
      <c r="F215" t="s">
        <v>375</v>
      </c>
      <c r="G215">
        <v>5442</v>
      </c>
      <c r="H215">
        <v>3516</v>
      </c>
      <c r="I215" s="7">
        <v>0.64608599779492837</v>
      </c>
      <c r="J215" s="7">
        <v>0.7</v>
      </c>
      <c r="K215" s="8">
        <v>6.26</v>
      </c>
      <c r="L215">
        <v>1926</v>
      </c>
      <c r="M215" s="9">
        <v>12056.76</v>
      </c>
    </row>
    <row r="216" spans="1:13" x14ac:dyDescent="0.25">
      <c r="A216" t="s">
        <v>1560</v>
      </c>
      <c r="B216" t="s">
        <v>13</v>
      </c>
      <c r="C216" t="s">
        <v>14</v>
      </c>
      <c r="D216" t="s">
        <v>36</v>
      </c>
      <c r="E216" s="6" t="s">
        <v>279</v>
      </c>
      <c r="F216" t="s">
        <v>280</v>
      </c>
      <c r="G216">
        <v>3349</v>
      </c>
      <c r="H216">
        <v>1685</v>
      </c>
      <c r="I216" s="7">
        <v>0.50313526425798749</v>
      </c>
      <c r="J216" s="7">
        <v>0.7</v>
      </c>
      <c r="K216" s="8">
        <v>9.01</v>
      </c>
      <c r="L216">
        <v>1664</v>
      </c>
      <c r="M216" s="9">
        <v>14992.64</v>
      </c>
    </row>
    <row r="217" spans="1:13" x14ac:dyDescent="0.25">
      <c r="A217" t="s">
        <v>1560</v>
      </c>
      <c r="B217" t="s">
        <v>13</v>
      </c>
      <c r="C217" t="s">
        <v>24</v>
      </c>
      <c r="D217" t="s">
        <v>511</v>
      </c>
      <c r="E217" s="6" t="s">
        <v>512</v>
      </c>
      <c r="F217" t="s">
        <v>513</v>
      </c>
      <c r="G217">
        <v>2042</v>
      </c>
      <c r="H217">
        <v>991</v>
      </c>
      <c r="I217" s="7">
        <v>0.48530852105778649</v>
      </c>
      <c r="J217" s="7">
        <v>0.7</v>
      </c>
      <c r="K217" s="8">
        <v>7.07</v>
      </c>
      <c r="L217">
        <v>1051</v>
      </c>
      <c r="M217" s="9">
        <v>7430.5700000000006</v>
      </c>
    </row>
    <row r="218" spans="1:13" x14ac:dyDescent="0.25">
      <c r="A218" t="s">
        <v>1560</v>
      </c>
      <c r="B218" t="s">
        <v>13</v>
      </c>
      <c r="C218" t="s">
        <v>189</v>
      </c>
      <c r="D218" t="s">
        <v>369</v>
      </c>
      <c r="E218" s="6" t="s">
        <v>378</v>
      </c>
      <c r="F218" t="s">
        <v>379</v>
      </c>
      <c r="G218">
        <v>4919</v>
      </c>
      <c r="H218">
        <v>2664</v>
      </c>
      <c r="I218" s="7">
        <v>0.5415734905468591</v>
      </c>
      <c r="J218" s="7">
        <v>0.7</v>
      </c>
      <c r="K218" s="8">
        <v>7.93</v>
      </c>
      <c r="L218">
        <v>2255</v>
      </c>
      <c r="M218" s="9">
        <v>17882.149999999998</v>
      </c>
    </row>
    <row r="219" spans="1:13" x14ac:dyDescent="0.25">
      <c r="A219" t="s">
        <v>1560</v>
      </c>
      <c r="B219" t="s">
        <v>13</v>
      </c>
      <c r="C219" t="s">
        <v>24</v>
      </c>
      <c r="D219" t="s">
        <v>162</v>
      </c>
      <c r="E219" s="6" t="s">
        <v>411</v>
      </c>
      <c r="F219" t="s">
        <v>412</v>
      </c>
      <c r="G219">
        <v>5501</v>
      </c>
      <c r="H219">
        <v>3499</v>
      </c>
      <c r="I219" s="7">
        <v>0.63606616978731145</v>
      </c>
      <c r="J219" s="7">
        <v>0.7</v>
      </c>
      <c r="K219" s="8">
        <v>8.84</v>
      </c>
      <c r="L219">
        <v>2002</v>
      </c>
      <c r="M219" s="9">
        <v>17697.68</v>
      </c>
    </row>
    <row r="220" spans="1:13" x14ac:dyDescent="0.25">
      <c r="A220" t="s">
        <v>1560</v>
      </c>
      <c r="B220" t="s">
        <v>13</v>
      </c>
      <c r="C220" t="s">
        <v>208</v>
      </c>
      <c r="D220" t="s">
        <v>209</v>
      </c>
      <c r="E220" s="6" t="s">
        <v>256</v>
      </c>
      <c r="F220" t="s">
        <v>257</v>
      </c>
      <c r="G220">
        <v>3889</v>
      </c>
      <c r="H220">
        <v>2246</v>
      </c>
      <c r="I220" s="7">
        <v>0.57752635638981742</v>
      </c>
      <c r="J220" s="7">
        <v>0.7</v>
      </c>
      <c r="K220" s="8">
        <v>7.55</v>
      </c>
      <c r="L220">
        <v>1643</v>
      </c>
      <c r="M220" s="9">
        <v>12404.65</v>
      </c>
    </row>
    <row r="221" spans="1:13" x14ac:dyDescent="0.25">
      <c r="A221" t="s">
        <v>1560</v>
      </c>
      <c r="B221" t="s">
        <v>13</v>
      </c>
      <c r="C221" t="s">
        <v>17</v>
      </c>
      <c r="D221" t="s">
        <v>18</v>
      </c>
      <c r="E221" s="6" t="s">
        <v>603</v>
      </c>
      <c r="F221" t="s">
        <v>604</v>
      </c>
      <c r="G221">
        <v>7470</v>
      </c>
      <c r="H221">
        <v>4694</v>
      </c>
      <c r="I221" s="7">
        <v>0.62838018741633195</v>
      </c>
      <c r="J221" s="7">
        <v>0.7</v>
      </c>
      <c r="K221" s="8">
        <v>7.11</v>
      </c>
      <c r="L221">
        <v>2776</v>
      </c>
      <c r="M221" s="9">
        <v>19737.36</v>
      </c>
    </row>
    <row r="222" spans="1:13" x14ac:dyDescent="0.25">
      <c r="A222" t="s">
        <v>1560</v>
      </c>
      <c r="B222" t="s">
        <v>13</v>
      </c>
      <c r="C222" t="s">
        <v>637</v>
      </c>
      <c r="D222" t="s">
        <v>638</v>
      </c>
      <c r="E222" s="6" t="s">
        <v>639</v>
      </c>
      <c r="F222" t="s">
        <v>640</v>
      </c>
      <c r="G222">
        <v>3584</v>
      </c>
      <c r="H222">
        <v>1917</v>
      </c>
      <c r="I222" s="7">
        <v>0.5348772321428571</v>
      </c>
      <c r="J222" s="7">
        <v>0.7</v>
      </c>
      <c r="K222" s="8">
        <v>7.01</v>
      </c>
      <c r="L222">
        <v>1667</v>
      </c>
      <c r="M222" s="9">
        <v>11685.67</v>
      </c>
    </row>
    <row r="223" spans="1:13" x14ac:dyDescent="0.25">
      <c r="A223" t="s">
        <v>1560</v>
      </c>
      <c r="B223" t="s">
        <v>13</v>
      </c>
      <c r="C223" t="s">
        <v>109</v>
      </c>
      <c r="D223" t="s">
        <v>629</v>
      </c>
      <c r="E223" s="6" t="s">
        <v>630</v>
      </c>
      <c r="F223" t="s">
        <v>631</v>
      </c>
      <c r="G223">
        <v>3002</v>
      </c>
      <c r="H223">
        <v>1652</v>
      </c>
      <c r="I223" s="7">
        <v>0.55029980013324453</v>
      </c>
      <c r="J223" s="7">
        <v>0.7</v>
      </c>
      <c r="K223" s="8">
        <v>8.06</v>
      </c>
      <c r="L223">
        <v>1350</v>
      </c>
      <c r="M223" s="9">
        <v>10881</v>
      </c>
    </row>
    <row r="224" spans="1:13" x14ac:dyDescent="0.25">
      <c r="A224" t="s">
        <v>1560</v>
      </c>
      <c r="B224" t="s">
        <v>13</v>
      </c>
      <c r="C224" t="s">
        <v>158</v>
      </c>
      <c r="D224" t="s">
        <v>224</v>
      </c>
      <c r="E224" s="6" t="s">
        <v>225</v>
      </c>
      <c r="F224" t="s">
        <v>226</v>
      </c>
      <c r="G224">
        <v>1597</v>
      </c>
      <c r="H224">
        <v>601</v>
      </c>
      <c r="I224" s="7">
        <v>0.37633061991233563</v>
      </c>
      <c r="J224" s="7">
        <v>0.7</v>
      </c>
      <c r="K224" s="8">
        <v>9.14</v>
      </c>
      <c r="L224">
        <v>996</v>
      </c>
      <c r="M224" s="9">
        <v>9103.44</v>
      </c>
    </row>
    <row r="225" spans="1:13" x14ac:dyDescent="0.25">
      <c r="A225" t="s">
        <v>1560</v>
      </c>
      <c r="B225" t="s">
        <v>13</v>
      </c>
      <c r="C225" t="s">
        <v>14</v>
      </c>
      <c r="D225" t="s">
        <v>36</v>
      </c>
      <c r="E225" s="6" t="s">
        <v>331</v>
      </c>
      <c r="F225" t="s">
        <v>332</v>
      </c>
      <c r="G225">
        <v>12396</v>
      </c>
      <c r="H225">
        <v>7855</v>
      </c>
      <c r="I225" s="7">
        <v>0.63367215230719587</v>
      </c>
      <c r="J225" s="7">
        <v>0.7</v>
      </c>
      <c r="K225" s="8">
        <v>8.9700000000000006</v>
      </c>
      <c r="L225">
        <v>4541</v>
      </c>
      <c r="M225" s="9">
        <v>40732.770000000004</v>
      </c>
    </row>
    <row r="226" spans="1:13" x14ac:dyDescent="0.25">
      <c r="A226" t="s">
        <v>1560</v>
      </c>
      <c r="B226" t="s">
        <v>13</v>
      </c>
      <c r="C226" t="s">
        <v>14</v>
      </c>
      <c r="D226" t="s">
        <v>36</v>
      </c>
      <c r="E226" s="6" t="s">
        <v>61</v>
      </c>
      <c r="F226" t="s">
        <v>62</v>
      </c>
      <c r="G226">
        <v>7201</v>
      </c>
      <c r="H226">
        <v>4476</v>
      </c>
      <c r="I226" s="7">
        <v>0.62158033606443552</v>
      </c>
      <c r="J226" s="7">
        <v>0.7</v>
      </c>
      <c r="K226" s="8">
        <v>8.4499999999999993</v>
      </c>
      <c r="L226">
        <v>2725</v>
      </c>
      <c r="M226" s="9">
        <v>23026.249999999996</v>
      </c>
    </row>
    <row r="227" spans="1:13" x14ac:dyDescent="0.25">
      <c r="A227" t="s">
        <v>1560</v>
      </c>
      <c r="B227" t="s">
        <v>13</v>
      </c>
      <c r="C227" t="s">
        <v>14</v>
      </c>
      <c r="D227" t="s">
        <v>36</v>
      </c>
      <c r="E227" s="6" t="s">
        <v>1043</v>
      </c>
      <c r="F227" t="s">
        <v>1457</v>
      </c>
      <c r="G227">
        <v>2373</v>
      </c>
      <c r="H227">
        <v>1202</v>
      </c>
      <c r="I227" s="7">
        <v>0.50653181626632959</v>
      </c>
      <c r="J227" s="7">
        <v>0.7</v>
      </c>
      <c r="K227" s="8">
        <v>8.2799999999999994</v>
      </c>
      <c r="L227">
        <v>1171</v>
      </c>
      <c r="M227" s="9">
        <v>9695.8799999999992</v>
      </c>
    </row>
    <row r="228" spans="1:13" x14ac:dyDescent="0.25">
      <c r="A228" t="s">
        <v>1560</v>
      </c>
      <c r="B228" t="s">
        <v>13</v>
      </c>
      <c r="C228" t="s">
        <v>74</v>
      </c>
      <c r="D228" t="s">
        <v>75</v>
      </c>
      <c r="E228" s="6" t="s">
        <v>535</v>
      </c>
      <c r="F228" t="s">
        <v>536</v>
      </c>
      <c r="G228">
        <v>961</v>
      </c>
      <c r="H228">
        <v>439</v>
      </c>
      <c r="I228" s="7">
        <v>0.45681581685744016</v>
      </c>
      <c r="J228" s="7">
        <v>0.7</v>
      </c>
      <c r="K228" s="8">
        <v>8.2200000000000006</v>
      </c>
      <c r="L228">
        <v>522</v>
      </c>
      <c r="M228" s="9">
        <v>4290.84</v>
      </c>
    </row>
    <row r="229" spans="1:13" x14ac:dyDescent="0.25">
      <c r="A229" t="s">
        <v>1560</v>
      </c>
      <c r="B229" t="s">
        <v>13</v>
      </c>
      <c r="C229" t="s">
        <v>208</v>
      </c>
      <c r="D229" t="s">
        <v>209</v>
      </c>
      <c r="E229" s="6" t="s">
        <v>210</v>
      </c>
      <c r="F229" t="s">
        <v>211</v>
      </c>
      <c r="G229">
        <v>7129</v>
      </c>
      <c r="H229">
        <v>3881</v>
      </c>
      <c r="I229" s="7">
        <v>0.54439612848926922</v>
      </c>
      <c r="J229" s="7">
        <v>0.7</v>
      </c>
      <c r="K229" s="8">
        <v>7.92</v>
      </c>
      <c r="L229">
        <v>3248</v>
      </c>
      <c r="M229" s="9">
        <v>25724.16</v>
      </c>
    </row>
    <row r="230" spans="1:13" x14ac:dyDescent="0.25">
      <c r="A230" t="s">
        <v>1560</v>
      </c>
      <c r="B230" t="s">
        <v>13</v>
      </c>
      <c r="C230" t="s">
        <v>109</v>
      </c>
      <c r="D230" t="s">
        <v>611</v>
      </c>
      <c r="E230" s="6" t="s">
        <v>612</v>
      </c>
      <c r="F230" t="s">
        <v>613</v>
      </c>
      <c r="G230">
        <v>3661</v>
      </c>
      <c r="H230">
        <v>1869</v>
      </c>
      <c r="I230" s="7">
        <v>0.51051625239005738</v>
      </c>
      <c r="J230" s="7">
        <v>0.7</v>
      </c>
      <c r="K230" s="8">
        <v>8.17</v>
      </c>
      <c r="L230">
        <v>1792</v>
      </c>
      <c r="M230" s="9">
        <v>14640.64</v>
      </c>
    </row>
    <row r="231" spans="1:13" x14ac:dyDescent="0.25">
      <c r="A231" t="s">
        <v>1560</v>
      </c>
      <c r="B231" t="s">
        <v>13</v>
      </c>
      <c r="C231" t="s">
        <v>24</v>
      </c>
      <c r="D231" t="s">
        <v>95</v>
      </c>
      <c r="E231" s="6" t="s">
        <v>1350</v>
      </c>
      <c r="F231" t="s">
        <v>1351</v>
      </c>
      <c r="G231">
        <v>2763</v>
      </c>
      <c r="H231">
        <v>1682</v>
      </c>
      <c r="I231" s="7">
        <v>0.60875859572927982</v>
      </c>
      <c r="J231" s="7">
        <v>0.7</v>
      </c>
      <c r="K231" s="8">
        <v>8.49</v>
      </c>
      <c r="L231">
        <v>1081</v>
      </c>
      <c r="M231" s="9">
        <v>9177.69</v>
      </c>
    </row>
    <row r="232" spans="1:13" x14ac:dyDescent="0.25">
      <c r="A232" t="s">
        <v>1560</v>
      </c>
      <c r="B232" t="s">
        <v>13</v>
      </c>
      <c r="C232" t="s">
        <v>24</v>
      </c>
      <c r="D232" t="s">
        <v>737</v>
      </c>
      <c r="E232" s="6" t="s">
        <v>738</v>
      </c>
      <c r="F232" t="s">
        <v>739</v>
      </c>
      <c r="G232">
        <v>2497</v>
      </c>
      <c r="H232">
        <v>1709</v>
      </c>
      <c r="I232" s="7">
        <v>0.68442130556668002</v>
      </c>
      <c r="J232" s="7">
        <v>0.7</v>
      </c>
      <c r="K232" s="8">
        <v>7.89</v>
      </c>
      <c r="L232">
        <v>788</v>
      </c>
      <c r="M232" s="9">
        <v>6217.32</v>
      </c>
    </row>
    <row r="233" spans="1:13" x14ac:dyDescent="0.25">
      <c r="A233" t="s">
        <v>1560</v>
      </c>
      <c r="B233" t="s">
        <v>13</v>
      </c>
      <c r="C233" t="s">
        <v>21</v>
      </c>
      <c r="D233" t="s">
        <v>138</v>
      </c>
      <c r="E233" s="6" t="s">
        <v>1555</v>
      </c>
      <c r="F233" t="s">
        <v>139</v>
      </c>
      <c r="G233">
        <v>5605</v>
      </c>
      <c r="H233">
        <v>3269</v>
      </c>
      <c r="I233" s="7">
        <v>0.5832292595896521</v>
      </c>
      <c r="J233" s="7">
        <v>0.7</v>
      </c>
      <c r="K233" s="8">
        <v>8.08</v>
      </c>
      <c r="L233">
        <v>2336</v>
      </c>
      <c r="M233" s="9">
        <v>18874.88</v>
      </c>
    </row>
    <row r="234" spans="1:13" x14ac:dyDescent="0.25">
      <c r="A234" t="s">
        <v>1560</v>
      </c>
      <c r="B234" t="s">
        <v>13</v>
      </c>
      <c r="C234" t="s">
        <v>24</v>
      </c>
      <c r="D234" t="s">
        <v>215</v>
      </c>
      <c r="E234" s="6" t="s">
        <v>464</v>
      </c>
      <c r="F234" t="s">
        <v>465</v>
      </c>
      <c r="G234">
        <v>2809</v>
      </c>
      <c r="H234">
        <v>1350</v>
      </c>
      <c r="I234" s="7">
        <v>0.48059807760768958</v>
      </c>
      <c r="J234" s="7">
        <v>0.7</v>
      </c>
      <c r="K234" s="8">
        <v>8.81</v>
      </c>
      <c r="L234">
        <v>1459</v>
      </c>
      <c r="M234" s="9">
        <v>12853.79</v>
      </c>
    </row>
    <row r="235" spans="1:13" x14ac:dyDescent="0.25">
      <c r="A235" t="s">
        <v>1560</v>
      </c>
      <c r="B235" t="s">
        <v>13</v>
      </c>
      <c r="C235" t="s">
        <v>14</v>
      </c>
      <c r="D235" t="s">
        <v>276</v>
      </c>
      <c r="E235" s="6" t="s">
        <v>277</v>
      </c>
      <c r="F235" t="s">
        <v>278</v>
      </c>
      <c r="G235">
        <v>3958</v>
      </c>
      <c r="H235">
        <v>2157</v>
      </c>
      <c r="I235" s="7">
        <v>0.54497220818595249</v>
      </c>
      <c r="J235" s="7">
        <v>0.7</v>
      </c>
      <c r="K235" s="8">
        <v>8.17</v>
      </c>
      <c r="L235">
        <v>1801</v>
      </c>
      <c r="M235" s="9">
        <v>14714.17</v>
      </c>
    </row>
    <row r="236" spans="1:13" x14ac:dyDescent="0.25">
      <c r="A236" t="s">
        <v>1560</v>
      </c>
      <c r="B236" t="s">
        <v>13</v>
      </c>
      <c r="C236" t="s">
        <v>189</v>
      </c>
      <c r="D236" t="s">
        <v>190</v>
      </c>
      <c r="E236" s="6" t="s">
        <v>191</v>
      </c>
      <c r="F236" t="s">
        <v>192</v>
      </c>
      <c r="G236">
        <v>4316</v>
      </c>
      <c r="H236">
        <v>2449</v>
      </c>
      <c r="I236" s="7">
        <v>0.56742354031510656</v>
      </c>
      <c r="J236" s="7">
        <v>0.7</v>
      </c>
      <c r="K236" s="8">
        <v>7.6</v>
      </c>
      <c r="L236">
        <v>1867</v>
      </c>
      <c r="M236" s="9">
        <v>14189.199999999999</v>
      </c>
    </row>
    <row r="237" spans="1:13" x14ac:dyDescent="0.25">
      <c r="A237" t="s">
        <v>1560</v>
      </c>
      <c r="B237" t="s">
        <v>13</v>
      </c>
      <c r="C237" t="s">
        <v>109</v>
      </c>
      <c r="D237" t="s">
        <v>110</v>
      </c>
      <c r="E237" s="6" t="s">
        <v>145</v>
      </c>
      <c r="F237" t="s">
        <v>146</v>
      </c>
      <c r="G237">
        <v>5648</v>
      </c>
      <c r="H237">
        <v>2949</v>
      </c>
      <c r="I237" s="7">
        <v>0.52213172804532582</v>
      </c>
      <c r="J237" s="7">
        <v>0.7</v>
      </c>
      <c r="K237" s="8">
        <v>8.6300000000000008</v>
      </c>
      <c r="L237">
        <v>2699</v>
      </c>
      <c r="M237" s="9">
        <v>23292.370000000003</v>
      </c>
    </row>
    <row r="238" spans="1:13" x14ac:dyDescent="0.25">
      <c r="A238" t="s">
        <v>1560</v>
      </c>
      <c r="B238" t="s">
        <v>13</v>
      </c>
      <c r="C238" t="s">
        <v>24</v>
      </c>
      <c r="D238" t="s">
        <v>404</v>
      </c>
      <c r="E238" s="6" t="s">
        <v>405</v>
      </c>
      <c r="F238" t="s">
        <v>406</v>
      </c>
      <c r="G238">
        <v>7310</v>
      </c>
      <c r="H238">
        <v>4146</v>
      </c>
      <c r="I238" s="7">
        <v>0.56716826265389875</v>
      </c>
      <c r="J238" s="7">
        <v>0.7</v>
      </c>
      <c r="K238" s="8">
        <v>7.68</v>
      </c>
      <c r="L238">
        <v>3164</v>
      </c>
      <c r="M238" s="9">
        <v>24299.52</v>
      </c>
    </row>
    <row r="239" spans="1:13" x14ac:dyDescent="0.25">
      <c r="A239" t="s">
        <v>1560</v>
      </c>
      <c r="B239" t="s">
        <v>13</v>
      </c>
      <c r="C239" t="s">
        <v>14</v>
      </c>
      <c r="D239" t="s">
        <v>36</v>
      </c>
      <c r="E239" s="6" t="s">
        <v>1408</v>
      </c>
      <c r="F239" t="s">
        <v>120</v>
      </c>
      <c r="G239">
        <v>4215</v>
      </c>
      <c r="H239">
        <v>2826</v>
      </c>
      <c r="I239" s="7">
        <v>0.67046263345195733</v>
      </c>
      <c r="J239" s="7">
        <v>0.7</v>
      </c>
      <c r="K239" s="8">
        <v>7.86</v>
      </c>
      <c r="L239">
        <v>1389</v>
      </c>
      <c r="M239" s="9">
        <v>10917.54</v>
      </c>
    </row>
    <row r="240" spans="1:13" x14ac:dyDescent="0.25">
      <c r="A240" t="s">
        <v>1560</v>
      </c>
      <c r="B240" t="s">
        <v>13</v>
      </c>
      <c r="C240" t="s">
        <v>189</v>
      </c>
      <c r="D240" t="s">
        <v>369</v>
      </c>
      <c r="E240" s="6" t="s">
        <v>370</v>
      </c>
      <c r="F240" t="s">
        <v>371</v>
      </c>
      <c r="G240">
        <v>3295</v>
      </c>
      <c r="H240">
        <v>1790</v>
      </c>
      <c r="I240" s="7">
        <v>0.54324734446130496</v>
      </c>
      <c r="J240" s="7">
        <v>0.7</v>
      </c>
      <c r="K240" s="8">
        <v>8.14</v>
      </c>
      <c r="L240">
        <v>1505</v>
      </c>
      <c r="M240" s="9">
        <v>12250.7</v>
      </c>
    </row>
    <row r="241" spans="1:13" x14ac:dyDescent="0.25">
      <c r="A241" t="s">
        <v>1560</v>
      </c>
      <c r="B241" t="s">
        <v>13</v>
      </c>
      <c r="C241" t="s">
        <v>24</v>
      </c>
      <c r="D241" t="s">
        <v>347</v>
      </c>
      <c r="E241" s="6" t="s">
        <v>764</v>
      </c>
      <c r="F241" t="s">
        <v>765</v>
      </c>
      <c r="G241">
        <v>3490</v>
      </c>
      <c r="H241">
        <v>1746</v>
      </c>
      <c r="I241" s="7">
        <v>0.50028653295128944</v>
      </c>
      <c r="J241" s="7">
        <v>0.7</v>
      </c>
      <c r="K241" s="8">
        <v>8.3000000000000007</v>
      </c>
      <c r="L241">
        <v>1744</v>
      </c>
      <c r="M241" s="9">
        <v>14475.2</v>
      </c>
    </row>
    <row r="242" spans="1:13" x14ac:dyDescent="0.25">
      <c r="A242" t="s">
        <v>1560</v>
      </c>
      <c r="B242" t="s">
        <v>13</v>
      </c>
      <c r="C242" t="s">
        <v>117</v>
      </c>
      <c r="D242" t="s">
        <v>118</v>
      </c>
      <c r="E242" s="6" t="s">
        <v>1402</v>
      </c>
      <c r="F242" t="s">
        <v>401</v>
      </c>
      <c r="G242">
        <v>1809</v>
      </c>
      <c r="H242">
        <v>962</v>
      </c>
      <c r="I242" s="7">
        <v>0.53178551686014375</v>
      </c>
      <c r="J242" s="7">
        <v>0.7</v>
      </c>
      <c r="K242" s="8">
        <v>9.26</v>
      </c>
      <c r="L242">
        <v>847</v>
      </c>
      <c r="M242" s="9">
        <v>7843.22</v>
      </c>
    </row>
    <row r="243" spans="1:13" x14ac:dyDescent="0.25">
      <c r="A243" t="s">
        <v>1560</v>
      </c>
      <c r="B243" t="s">
        <v>13</v>
      </c>
      <c r="C243" t="s">
        <v>208</v>
      </c>
      <c r="D243" t="s">
        <v>1271</v>
      </c>
      <c r="E243" s="6" t="s">
        <v>1272</v>
      </c>
      <c r="F243" t="s">
        <v>1273</v>
      </c>
      <c r="G243">
        <v>863</v>
      </c>
      <c r="H243">
        <v>450</v>
      </c>
      <c r="I243" s="7">
        <v>0.52143684820393976</v>
      </c>
      <c r="J243" s="7">
        <v>0.7</v>
      </c>
      <c r="K243" s="8">
        <v>7.74</v>
      </c>
      <c r="L243">
        <v>413</v>
      </c>
      <c r="M243" s="9">
        <v>3196.62</v>
      </c>
    </row>
    <row r="244" spans="1:13" x14ac:dyDescent="0.25">
      <c r="A244" t="s">
        <v>1560</v>
      </c>
      <c r="B244" t="s">
        <v>13</v>
      </c>
      <c r="C244" t="s">
        <v>24</v>
      </c>
      <c r="D244" t="s">
        <v>1024</v>
      </c>
      <c r="E244" s="6" t="s">
        <v>1279</v>
      </c>
      <c r="F244" t="s">
        <v>1280</v>
      </c>
      <c r="G244">
        <v>1635</v>
      </c>
      <c r="H244">
        <v>804</v>
      </c>
      <c r="I244" s="7">
        <v>0.49174311926605507</v>
      </c>
      <c r="J244" s="7">
        <v>0.7</v>
      </c>
      <c r="K244" s="8">
        <v>8.31</v>
      </c>
      <c r="L244">
        <v>831</v>
      </c>
      <c r="M244" s="9">
        <v>6905.6100000000006</v>
      </c>
    </row>
    <row r="245" spans="1:13" x14ac:dyDescent="0.25">
      <c r="A245" t="s">
        <v>1560</v>
      </c>
      <c r="B245" t="s">
        <v>13</v>
      </c>
      <c r="C245" t="s">
        <v>17</v>
      </c>
      <c r="D245" t="s">
        <v>18</v>
      </c>
      <c r="E245" s="6" t="s">
        <v>19</v>
      </c>
      <c r="F245" t="s">
        <v>20</v>
      </c>
      <c r="G245">
        <v>3654</v>
      </c>
      <c r="H245">
        <v>1811</v>
      </c>
      <c r="I245" s="7">
        <v>0.49562123700054733</v>
      </c>
      <c r="J245" s="7">
        <v>0.7</v>
      </c>
      <c r="K245" s="8">
        <v>7.3</v>
      </c>
      <c r="L245">
        <v>1843</v>
      </c>
      <c r="M245" s="9">
        <v>13453.9</v>
      </c>
    </row>
    <row r="246" spans="1:13" x14ac:dyDescent="0.25">
      <c r="A246" t="s">
        <v>1560</v>
      </c>
      <c r="B246" t="s">
        <v>13</v>
      </c>
      <c r="C246" t="s">
        <v>189</v>
      </c>
      <c r="D246" t="s">
        <v>681</v>
      </c>
      <c r="E246" s="6" t="s">
        <v>682</v>
      </c>
      <c r="F246" t="s">
        <v>683</v>
      </c>
      <c r="G246">
        <v>3928</v>
      </c>
      <c r="H246">
        <v>1738</v>
      </c>
      <c r="I246" s="7">
        <v>0.4424643584521385</v>
      </c>
      <c r="J246" s="7">
        <v>0.7</v>
      </c>
      <c r="K246" s="8">
        <v>8.24</v>
      </c>
      <c r="L246">
        <v>2190</v>
      </c>
      <c r="M246" s="9">
        <v>18045.600000000002</v>
      </c>
    </row>
    <row r="247" spans="1:13" x14ac:dyDescent="0.25">
      <c r="A247" t="s">
        <v>1560</v>
      </c>
      <c r="B247" t="s">
        <v>13</v>
      </c>
      <c r="C247" t="s">
        <v>24</v>
      </c>
      <c r="D247" t="s">
        <v>25</v>
      </c>
      <c r="E247" s="6" t="s">
        <v>468</v>
      </c>
      <c r="F247" t="s">
        <v>469</v>
      </c>
      <c r="G247">
        <v>3113</v>
      </c>
      <c r="H247">
        <v>1615</v>
      </c>
      <c r="I247" s="7">
        <v>0.51879216190170252</v>
      </c>
      <c r="J247" s="7">
        <v>0.7</v>
      </c>
      <c r="K247" s="8">
        <v>8.1999999999999993</v>
      </c>
      <c r="L247">
        <v>1498</v>
      </c>
      <c r="M247" s="9">
        <v>12283.599999999999</v>
      </c>
    </row>
    <row r="248" spans="1:13" x14ac:dyDescent="0.25">
      <c r="A248" t="s">
        <v>1560</v>
      </c>
      <c r="B248" t="s">
        <v>13</v>
      </c>
      <c r="C248" t="s">
        <v>24</v>
      </c>
      <c r="D248" t="s">
        <v>25</v>
      </c>
      <c r="E248" s="6" t="s">
        <v>199</v>
      </c>
      <c r="F248" t="s">
        <v>200</v>
      </c>
      <c r="G248">
        <v>9055</v>
      </c>
      <c r="H248">
        <v>5545</v>
      </c>
      <c r="I248" s="7">
        <v>0.61236885698509114</v>
      </c>
      <c r="J248" s="7">
        <v>0.7</v>
      </c>
      <c r="K248" s="8">
        <v>8.5399999999999991</v>
      </c>
      <c r="L248">
        <v>3510</v>
      </c>
      <c r="M248" s="9">
        <v>29975.399999999998</v>
      </c>
    </row>
    <row r="249" spans="1:13" x14ac:dyDescent="0.25">
      <c r="A249" t="s">
        <v>1560</v>
      </c>
      <c r="B249" t="s">
        <v>13</v>
      </c>
      <c r="C249" t="s">
        <v>24</v>
      </c>
      <c r="D249" t="s">
        <v>187</v>
      </c>
      <c r="E249" s="6" t="s">
        <v>1360</v>
      </c>
      <c r="F249" t="s">
        <v>188</v>
      </c>
      <c r="G249">
        <v>3218</v>
      </c>
      <c r="H249">
        <v>1553</v>
      </c>
      <c r="I249" s="7">
        <v>0.48259788688626476</v>
      </c>
      <c r="J249" s="7">
        <v>0.7</v>
      </c>
      <c r="K249" s="8">
        <v>6.52</v>
      </c>
      <c r="L249">
        <v>1665</v>
      </c>
      <c r="M249" s="9">
        <v>10855.8</v>
      </c>
    </row>
    <row r="250" spans="1:13" x14ac:dyDescent="0.25">
      <c r="A250" t="s">
        <v>1560</v>
      </c>
      <c r="B250" t="s">
        <v>13</v>
      </c>
      <c r="C250" t="s">
        <v>104</v>
      </c>
      <c r="D250" t="s">
        <v>251</v>
      </c>
      <c r="E250" s="6" t="s">
        <v>823</v>
      </c>
      <c r="F250" t="s">
        <v>832</v>
      </c>
      <c r="G250">
        <v>2073</v>
      </c>
      <c r="H250">
        <v>1112</v>
      </c>
      <c r="I250" s="7">
        <v>0.53642064640617459</v>
      </c>
      <c r="J250" s="7">
        <v>0.7</v>
      </c>
      <c r="K250" s="8">
        <v>6.95</v>
      </c>
      <c r="L250">
        <v>961</v>
      </c>
      <c r="M250" s="9">
        <v>6678.95</v>
      </c>
    </row>
    <row r="251" spans="1:13" x14ac:dyDescent="0.25">
      <c r="A251" t="s">
        <v>1560</v>
      </c>
      <c r="B251" t="s">
        <v>13</v>
      </c>
      <c r="C251" t="s">
        <v>24</v>
      </c>
      <c r="D251" t="s">
        <v>396</v>
      </c>
      <c r="E251" s="6" t="s">
        <v>397</v>
      </c>
      <c r="F251" t="s">
        <v>398</v>
      </c>
      <c r="G251">
        <v>4592</v>
      </c>
      <c r="H251">
        <v>2260</v>
      </c>
      <c r="I251" s="7">
        <v>0.49216027874564461</v>
      </c>
      <c r="J251" s="7">
        <v>0.7</v>
      </c>
      <c r="K251" s="8">
        <v>7.82</v>
      </c>
      <c r="L251">
        <v>2332</v>
      </c>
      <c r="M251" s="9">
        <v>18236.240000000002</v>
      </c>
    </row>
    <row r="252" spans="1:13" x14ac:dyDescent="0.25">
      <c r="A252" t="s">
        <v>1560</v>
      </c>
      <c r="B252" t="s">
        <v>13</v>
      </c>
      <c r="C252" t="s">
        <v>24</v>
      </c>
      <c r="D252" t="s">
        <v>25</v>
      </c>
      <c r="E252" s="6" t="s">
        <v>34</v>
      </c>
      <c r="F252" t="s">
        <v>35</v>
      </c>
      <c r="G252">
        <v>4988</v>
      </c>
      <c r="H252">
        <v>2297</v>
      </c>
      <c r="I252" s="7">
        <v>0.46050521251002408</v>
      </c>
      <c r="J252" s="7">
        <v>0.7</v>
      </c>
      <c r="K252" s="8">
        <v>7.84</v>
      </c>
      <c r="L252">
        <v>2691</v>
      </c>
      <c r="M252" s="9">
        <v>21097.439999999999</v>
      </c>
    </row>
    <row r="253" spans="1:13" x14ac:dyDescent="0.25">
      <c r="A253" t="s">
        <v>1560</v>
      </c>
      <c r="B253" t="s">
        <v>13</v>
      </c>
      <c r="C253" t="s">
        <v>24</v>
      </c>
      <c r="D253" t="s">
        <v>263</v>
      </c>
      <c r="E253" s="6" t="s">
        <v>514</v>
      </c>
      <c r="F253" t="s">
        <v>515</v>
      </c>
      <c r="G253">
        <v>4468</v>
      </c>
      <c r="H253">
        <v>2389</v>
      </c>
      <c r="I253" s="7">
        <v>0.53469113697403758</v>
      </c>
      <c r="J253" s="7">
        <v>0.7</v>
      </c>
      <c r="K253" s="8">
        <v>6.98</v>
      </c>
      <c r="L253">
        <v>2079</v>
      </c>
      <c r="M253" s="9">
        <v>14511.42</v>
      </c>
    </row>
    <row r="254" spans="1:13" x14ac:dyDescent="0.25">
      <c r="A254" t="s">
        <v>1560</v>
      </c>
      <c r="B254" t="s">
        <v>13</v>
      </c>
      <c r="C254" t="s">
        <v>14</v>
      </c>
      <c r="D254" t="s">
        <v>204</v>
      </c>
      <c r="E254" s="6" t="s">
        <v>676</v>
      </c>
      <c r="F254" t="s">
        <v>677</v>
      </c>
      <c r="G254">
        <v>6214</v>
      </c>
      <c r="H254">
        <v>3576</v>
      </c>
      <c r="I254" s="7">
        <v>0.57547473447055042</v>
      </c>
      <c r="J254" s="7">
        <v>0.7</v>
      </c>
      <c r="K254" s="8">
        <v>8.43</v>
      </c>
      <c r="L254">
        <v>2638</v>
      </c>
      <c r="M254" s="9">
        <v>22238.34</v>
      </c>
    </row>
    <row r="255" spans="1:13" x14ac:dyDescent="0.25">
      <c r="A255" t="s">
        <v>1560</v>
      </c>
      <c r="B255" t="s">
        <v>13</v>
      </c>
      <c r="C255" t="s">
        <v>232</v>
      </c>
      <c r="D255" t="s">
        <v>233</v>
      </c>
      <c r="E255" s="6" t="s">
        <v>768</v>
      </c>
      <c r="F255" t="s">
        <v>769</v>
      </c>
      <c r="G255">
        <v>5304</v>
      </c>
      <c r="H255">
        <v>3520</v>
      </c>
      <c r="I255" s="7">
        <v>0.66365007541478127</v>
      </c>
      <c r="J255" s="7">
        <v>0.7</v>
      </c>
      <c r="K255" s="8">
        <v>8.98</v>
      </c>
      <c r="L255">
        <v>1784</v>
      </c>
      <c r="M255" s="9">
        <v>16020.320000000002</v>
      </c>
    </row>
    <row r="256" spans="1:13" x14ac:dyDescent="0.25">
      <c r="A256" t="s">
        <v>1560</v>
      </c>
      <c r="B256" t="s">
        <v>13</v>
      </c>
      <c r="C256" t="s">
        <v>14</v>
      </c>
      <c r="D256" t="s">
        <v>36</v>
      </c>
      <c r="E256" s="6" t="s">
        <v>561</v>
      </c>
      <c r="F256" t="s">
        <v>562</v>
      </c>
      <c r="G256">
        <v>4506</v>
      </c>
      <c r="H256">
        <v>2432</v>
      </c>
      <c r="I256" s="7">
        <v>0.53972481136262762</v>
      </c>
      <c r="J256" s="7">
        <v>0.7</v>
      </c>
      <c r="K256" s="8">
        <v>7.3</v>
      </c>
      <c r="L256">
        <v>2074</v>
      </c>
      <c r="M256" s="9">
        <v>15140.199999999999</v>
      </c>
    </row>
    <row r="257" spans="1:13" x14ac:dyDescent="0.25">
      <c r="A257" t="s">
        <v>1560</v>
      </c>
      <c r="B257" t="s">
        <v>13</v>
      </c>
      <c r="C257" t="s">
        <v>109</v>
      </c>
      <c r="D257" t="s">
        <v>843</v>
      </c>
      <c r="E257" s="6" t="s">
        <v>844</v>
      </c>
      <c r="F257" t="s">
        <v>1379</v>
      </c>
      <c r="G257">
        <v>3130</v>
      </c>
      <c r="H257">
        <v>1676</v>
      </c>
      <c r="I257" s="7">
        <v>0.53546325878594248</v>
      </c>
      <c r="J257" s="7">
        <v>0.7</v>
      </c>
      <c r="K257" s="8">
        <v>7.59</v>
      </c>
      <c r="L257">
        <v>1454</v>
      </c>
      <c r="M257" s="9">
        <v>11035.86</v>
      </c>
    </row>
    <row r="258" spans="1:13" x14ac:dyDescent="0.25">
      <c r="A258" t="s">
        <v>1560</v>
      </c>
      <c r="B258" t="s">
        <v>13</v>
      </c>
      <c r="C258" t="s">
        <v>322</v>
      </c>
      <c r="D258" t="s">
        <v>323</v>
      </c>
      <c r="E258" s="6" t="s">
        <v>1312</v>
      </c>
      <c r="F258" t="s">
        <v>1313</v>
      </c>
      <c r="G258">
        <v>5365</v>
      </c>
      <c r="H258">
        <v>2718</v>
      </c>
      <c r="I258" s="7">
        <v>0.50661696178937554</v>
      </c>
      <c r="J258" s="7">
        <v>0.7</v>
      </c>
      <c r="K258" s="8">
        <v>7.44</v>
      </c>
      <c r="L258">
        <v>2647</v>
      </c>
      <c r="M258" s="9">
        <v>19693.68</v>
      </c>
    </row>
    <row r="259" spans="1:13" x14ac:dyDescent="0.25">
      <c r="A259" t="s">
        <v>1560</v>
      </c>
      <c r="B259" t="s">
        <v>13</v>
      </c>
      <c r="C259" t="s">
        <v>14</v>
      </c>
      <c r="D259" t="s">
        <v>36</v>
      </c>
      <c r="E259" s="6" t="s">
        <v>632</v>
      </c>
      <c r="F259" t="s">
        <v>633</v>
      </c>
      <c r="G259">
        <v>3595</v>
      </c>
      <c r="H259">
        <v>1809</v>
      </c>
      <c r="I259" s="7">
        <v>0.50319888734353269</v>
      </c>
      <c r="J259" s="7">
        <v>0.7</v>
      </c>
      <c r="K259" s="8">
        <v>7.15</v>
      </c>
      <c r="L259">
        <v>1786</v>
      </c>
      <c r="M259" s="9">
        <v>12769.900000000001</v>
      </c>
    </row>
    <row r="260" spans="1:13" x14ac:dyDescent="0.25">
      <c r="A260" t="s">
        <v>1560</v>
      </c>
      <c r="B260" t="s">
        <v>13</v>
      </c>
      <c r="C260" t="s">
        <v>208</v>
      </c>
      <c r="D260" t="s">
        <v>209</v>
      </c>
      <c r="E260" s="6" t="s">
        <v>582</v>
      </c>
      <c r="F260" t="s">
        <v>583</v>
      </c>
      <c r="G260">
        <v>8650</v>
      </c>
      <c r="H260">
        <v>4579</v>
      </c>
      <c r="I260" s="7">
        <v>0.52936416184971102</v>
      </c>
      <c r="J260" s="7">
        <v>0.7</v>
      </c>
      <c r="K260" s="8">
        <v>10.65</v>
      </c>
      <c r="L260">
        <v>4071</v>
      </c>
      <c r="M260" s="9">
        <v>43356.15</v>
      </c>
    </row>
    <row r="261" spans="1:13" x14ac:dyDescent="0.25">
      <c r="A261" t="s">
        <v>1560</v>
      </c>
      <c r="B261" t="s">
        <v>13</v>
      </c>
      <c r="C261" t="s">
        <v>24</v>
      </c>
      <c r="D261" t="s">
        <v>25</v>
      </c>
      <c r="E261" s="6" t="s">
        <v>472</v>
      </c>
      <c r="F261" t="s">
        <v>830</v>
      </c>
      <c r="G261">
        <v>3128</v>
      </c>
      <c r="H261">
        <v>1647</v>
      </c>
      <c r="I261" s="7">
        <v>0.52653452685421998</v>
      </c>
      <c r="J261" s="7">
        <v>0.7</v>
      </c>
      <c r="K261" s="8">
        <v>7.76</v>
      </c>
      <c r="L261">
        <v>1481</v>
      </c>
      <c r="M261" s="9">
        <v>11492.56</v>
      </c>
    </row>
    <row r="262" spans="1:13" x14ac:dyDescent="0.25">
      <c r="A262" t="s">
        <v>1560</v>
      </c>
      <c r="B262" t="s">
        <v>13</v>
      </c>
      <c r="C262" t="s">
        <v>74</v>
      </c>
      <c r="D262" t="s">
        <v>75</v>
      </c>
      <c r="E262" s="6" t="s">
        <v>1278</v>
      </c>
      <c r="F262" t="s">
        <v>130</v>
      </c>
      <c r="G262">
        <v>614</v>
      </c>
      <c r="H262">
        <v>190</v>
      </c>
      <c r="I262" s="7">
        <v>0.30944625407166126</v>
      </c>
      <c r="J262" s="7">
        <v>0.7</v>
      </c>
      <c r="K262" s="8">
        <v>8.1199999999999992</v>
      </c>
      <c r="L262">
        <v>424</v>
      </c>
      <c r="M262" s="9">
        <v>3442.8799999999997</v>
      </c>
    </row>
    <row r="263" spans="1:13" x14ac:dyDescent="0.25">
      <c r="A263" t="s">
        <v>1560</v>
      </c>
      <c r="B263" t="s">
        <v>13</v>
      </c>
      <c r="C263" t="s">
        <v>14</v>
      </c>
      <c r="D263" t="s">
        <v>479</v>
      </c>
      <c r="E263" s="6" t="s">
        <v>480</v>
      </c>
      <c r="F263" t="s">
        <v>481</v>
      </c>
      <c r="G263">
        <v>3464</v>
      </c>
      <c r="H263">
        <v>2252</v>
      </c>
      <c r="I263" s="7">
        <v>0.65011547344110854</v>
      </c>
      <c r="J263" s="7">
        <v>0.7</v>
      </c>
      <c r="K263" s="8">
        <v>9.4600000000000009</v>
      </c>
      <c r="L263">
        <v>1212</v>
      </c>
      <c r="M263" s="9">
        <v>11465.52</v>
      </c>
    </row>
    <row r="264" spans="1:13" x14ac:dyDescent="0.25">
      <c r="A264" t="s">
        <v>1560</v>
      </c>
      <c r="B264" t="s">
        <v>13</v>
      </c>
      <c r="C264" t="s">
        <v>24</v>
      </c>
      <c r="D264" t="s">
        <v>162</v>
      </c>
      <c r="E264" s="6" t="s">
        <v>853</v>
      </c>
      <c r="F264" t="s">
        <v>804</v>
      </c>
      <c r="G264">
        <v>3469</v>
      </c>
      <c r="H264">
        <v>2068</v>
      </c>
      <c r="I264" s="7">
        <v>0.59613721533583164</v>
      </c>
      <c r="J264" s="7">
        <v>0.7</v>
      </c>
      <c r="K264" s="8">
        <v>8.9700000000000006</v>
      </c>
      <c r="L264">
        <v>1401</v>
      </c>
      <c r="M264" s="9">
        <v>12566.970000000001</v>
      </c>
    </row>
    <row r="265" spans="1:13" x14ac:dyDescent="0.25">
      <c r="A265" t="s">
        <v>1560</v>
      </c>
      <c r="B265" t="s">
        <v>13</v>
      </c>
      <c r="C265" t="s">
        <v>24</v>
      </c>
      <c r="D265" t="s">
        <v>55</v>
      </c>
      <c r="E265" s="6" t="s">
        <v>311</v>
      </c>
      <c r="F265" t="s">
        <v>312</v>
      </c>
      <c r="G265">
        <v>6837</v>
      </c>
      <c r="H265">
        <v>3708</v>
      </c>
      <c r="I265" s="7">
        <v>0.54234313295304959</v>
      </c>
      <c r="J265" s="7">
        <v>0.7</v>
      </c>
      <c r="K265" s="8">
        <v>8.09</v>
      </c>
      <c r="L265">
        <v>3129</v>
      </c>
      <c r="M265" s="9">
        <v>25313.61</v>
      </c>
    </row>
    <row r="266" spans="1:13" x14ac:dyDescent="0.25">
      <c r="A266" t="s">
        <v>1560</v>
      </c>
      <c r="B266" t="s">
        <v>13</v>
      </c>
      <c r="C266" t="s">
        <v>14</v>
      </c>
      <c r="D266" t="s">
        <v>36</v>
      </c>
      <c r="E266" s="6" t="s">
        <v>341</v>
      </c>
      <c r="F266" t="s">
        <v>1328</v>
      </c>
      <c r="G266">
        <v>5700</v>
      </c>
      <c r="H266">
        <v>4069</v>
      </c>
      <c r="I266" s="7">
        <v>0.71385964912280697</v>
      </c>
      <c r="J266" s="7">
        <v>0.7</v>
      </c>
      <c r="K266" s="8">
        <v>9.42</v>
      </c>
      <c r="L266">
        <v>1631</v>
      </c>
      <c r="M266" s="9">
        <v>15364.02</v>
      </c>
    </row>
    <row r="267" spans="1:13" x14ac:dyDescent="0.25">
      <c r="A267" t="s">
        <v>1560</v>
      </c>
      <c r="B267" t="s">
        <v>13</v>
      </c>
      <c r="C267" t="s">
        <v>158</v>
      </c>
      <c r="D267" t="s">
        <v>360</v>
      </c>
      <c r="E267" s="6" t="s">
        <v>361</v>
      </c>
      <c r="F267" t="s">
        <v>362</v>
      </c>
      <c r="G267">
        <v>4082</v>
      </c>
      <c r="H267">
        <v>2342</v>
      </c>
      <c r="I267" s="7">
        <v>0.57373836354728069</v>
      </c>
      <c r="J267" s="7">
        <v>0.7</v>
      </c>
      <c r="K267" s="8">
        <v>8.69</v>
      </c>
      <c r="L267">
        <v>1740</v>
      </c>
      <c r="M267" s="9">
        <v>15120.599999999999</v>
      </c>
    </row>
    <row r="268" spans="1:13" x14ac:dyDescent="0.25">
      <c r="A268" t="s">
        <v>1560</v>
      </c>
      <c r="B268" t="s">
        <v>13</v>
      </c>
      <c r="C268" t="s">
        <v>232</v>
      </c>
      <c r="D268" t="s">
        <v>233</v>
      </c>
      <c r="E268" s="6" t="s">
        <v>601</v>
      </c>
      <c r="F268" t="s">
        <v>602</v>
      </c>
      <c r="G268">
        <v>5062</v>
      </c>
      <c r="H268">
        <v>2556</v>
      </c>
      <c r="I268" s="7">
        <v>0.50493875938364285</v>
      </c>
      <c r="J268" s="7">
        <v>0.7</v>
      </c>
      <c r="K268" s="8">
        <v>6.84</v>
      </c>
      <c r="L268">
        <v>2506</v>
      </c>
      <c r="M268" s="9">
        <v>17141.04</v>
      </c>
    </row>
    <row r="269" spans="1:13" x14ac:dyDescent="0.25">
      <c r="A269" t="s">
        <v>1560</v>
      </c>
      <c r="B269" t="s">
        <v>13</v>
      </c>
      <c r="C269" t="s">
        <v>24</v>
      </c>
      <c r="D269" t="s">
        <v>25</v>
      </c>
      <c r="E269" s="6" t="s">
        <v>672</v>
      </c>
      <c r="F269" t="s">
        <v>673</v>
      </c>
      <c r="G269">
        <v>6263</v>
      </c>
      <c r="H269">
        <v>3443</v>
      </c>
      <c r="I269" s="7">
        <v>0.54973654798020122</v>
      </c>
      <c r="J269" s="7">
        <v>0.7</v>
      </c>
      <c r="K269" s="8">
        <v>8.7899999999999991</v>
      </c>
      <c r="L269">
        <v>2820</v>
      </c>
      <c r="M269" s="9">
        <v>24787.8</v>
      </c>
    </row>
    <row r="270" spans="1:13" x14ac:dyDescent="0.25">
      <c r="A270" t="s">
        <v>1560</v>
      </c>
      <c r="B270" t="s">
        <v>13</v>
      </c>
      <c r="C270" t="s">
        <v>109</v>
      </c>
      <c r="D270" t="s">
        <v>121</v>
      </c>
      <c r="E270" s="6" t="s">
        <v>1361</v>
      </c>
      <c r="F270" t="s">
        <v>122</v>
      </c>
      <c r="G270">
        <v>3318</v>
      </c>
      <c r="H270">
        <v>1828</v>
      </c>
      <c r="I270" s="7">
        <v>0.55093429776974079</v>
      </c>
      <c r="J270" s="7">
        <v>0.7</v>
      </c>
      <c r="K270" s="8">
        <v>8.5299999999999994</v>
      </c>
      <c r="L270">
        <v>1490</v>
      </c>
      <c r="M270" s="9">
        <v>12709.699999999999</v>
      </c>
    </row>
    <row r="271" spans="1:13" x14ac:dyDescent="0.25">
      <c r="A271" t="s">
        <v>1560</v>
      </c>
      <c r="B271" t="s">
        <v>13</v>
      </c>
      <c r="C271" t="s">
        <v>208</v>
      </c>
      <c r="D271" t="s">
        <v>209</v>
      </c>
      <c r="E271" s="6" t="s">
        <v>616</v>
      </c>
      <c r="F271" t="s">
        <v>617</v>
      </c>
      <c r="G271">
        <v>2668</v>
      </c>
      <c r="H271">
        <v>1411</v>
      </c>
      <c r="I271" s="7">
        <v>0.52886056971514239</v>
      </c>
      <c r="J271" s="7">
        <v>0.7</v>
      </c>
      <c r="K271" s="8">
        <v>7.85</v>
      </c>
      <c r="L271">
        <v>1257</v>
      </c>
      <c r="M271" s="9">
        <v>9867.4499999999989</v>
      </c>
    </row>
    <row r="272" spans="1:13" x14ac:dyDescent="0.25">
      <c r="A272" t="s">
        <v>1560</v>
      </c>
      <c r="B272" t="s">
        <v>13</v>
      </c>
      <c r="C272" t="s">
        <v>322</v>
      </c>
      <c r="D272" t="s">
        <v>323</v>
      </c>
      <c r="E272" s="6" t="s">
        <v>1480</v>
      </c>
      <c r="F272" t="s">
        <v>1489</v>
      </c>
      <c r="G272">
        <v>3650</v>
      </c>
      <c r="H272">
        <v>1722</v>
      </c>
      <c r="I272" s="7">
        <v>0.47178082191780824</v>
      </c>
      <c r="J272" s="7">
        <v>0.7</v>
      </c>
      <c r="K272" s="8">
        <v>7.66</v>
      </c>
      <c r="L272">
        <v>1928</v>
      </c>
      <c r="M272" s="9">
        <v>14768.48</v>
      </c>
    </row>
    <row r="273" spans="1:13" x14ac:dyDescent="0.25">
      <c r="A273" t="s">
        <v>1560</v>
      </c>
      <c r="B273" t="s">
        <v>13</v>
      </c>
      <c r="C273" t="s">
        <v>24</v>
      </c>
      <c r="D273" t="s">
        <v>25</v>
      </c>
      <c r="E273" s="6" t="s">
        <v>100</v>
      </c>
      <c r="F273" t="s">
        <v>101</v>
      </c>
      <c r="G273">
        <v>5686</v>
      </c>
      <c r="H273">
        <v>3704</v>
      </c>
      <c r="I273" s="7">
        <v>0.65142455153007384</v>
      </c>
      <c r="J273" s="7">
        <v>0.7</v>
      </c>
      <c r="K273" s="8">
        <v>7.86</v>
      </c>
      <c r="L273">
        <v>1982</v>
      </c>
      <c r="M273" s="9">
        <v>15578.52</v>
      </c>
    </row>
    <row r="274" spans="1:13" x14ac:dyDescent="0.25">
      <c r="A274" t="s">
        <v>1560</v>
      </c>
      <c r="B274" t="s">
        <v>13</v>
      </c>
      <c r="C274" t="s">
        <v>24</v>
      </c>
      <c r="D274" t="s">
        <v>25</v>
      </c>
      <c r="E274" s="6" t="s">
        <v>115</v>
      </c>
      <c r="F274" t="s">
        <v>116</v>
      </c>
      <c r="G274">
        <v>2754</v>
      </c>
      <c r="H274">
        <v>1240</v>
      </c>
      <c r="I274" s="7">
        <v>0.45025417574437182</v>
      </c>
      <c r="J274" s="7">
        <v>0.7</v>
      </c>
      <c r="K274" s="8">
        <v>8.51</v>
      </c>
      <c r="L274">
        <v>1514</v>
      </c>
      <c r="M274" s="9">
        <v>12884.14</v>
      </c>
    </row>
    <row r="275" spans="1:13" x14ac:dyDescent="0.25">
      <c r="A275" t="s">
        <v>1560</v>
      </c>
      <c r="B275" t="s">
        <v>13</v>
      </c>
      <c r="C275" t="s">
        <v>86</v>
      </c>
      <c r="D275" t="s">
        <v>283</v>
      </c>
      <c r="E275" s="6" t="s">
        <v>339</v>
      </c>
      <c r="F275" t="s">
        <v>340</v>
      </c>
      <c r="G275">
        <v>7389</v>
      </c>
      <c r="H275">
        <v>4615</v>
      </c>
      <c r="I275" s="7">
        <v>0.62457707402896201</v>
      </c>
      <c r="J275" s="7">
        <v>0.7</v>
      </c>
      <c r="K275" s="8">
        <v>8.4499999999999993</v>
      </c>
      <c r="L275">
        <v>2774</v>
      </c>
      <c r="M275" s="9">
        <v>23440.3</v>
      </c>
    </row>
    <row r="276" spans="1:13" x14ac:dyDescent="0.25">
      <c r="A276" t="s">
        <v>1560</v>
      </c>
      <c r="B276" t="s">
        <v>13</v>
      </c>
      <c r="C276" t="s">
        <v>74</v>
      </c>
      <c r="D276" t="s">
        <v>75</v>
      </c>
      <c r="E276" s="6" t="s">
        <v>399</v>
      </c>
      <c r="F276" t="s">
        <v>400</v>
      </c>
      <c r="G276">
        <v>966</v>
      </c>
      <c r="H276">
        <v>481</v>
      </c>
      <c r="I276" s="7">
        <v>0.49792960662525881</v>
      </c>
      <c r="J276" s="7">
        <v>0.7</v>
      </c>
      <c r="K276" s="8">
        <v>6.76</v>
      </c>
      <c r="L276">
        <v>485</v>
      </c>
      <c r="M276" s="9">
        <v>3278.6</v>
      </c>
    </row>
    <row r="277" spans="1:13" x14ac:dyDescent="0.25">
      <c r="A277" t="s">
        <v>1560</v>
      </c>
      <c r="B277" t="s">
        <v>13</v>
      </c>
      <c r="C277" t="s">
        <v>74</v>
      </c>
      <c r="D277" t="s">
        <v>75</v>
      </c>
      <c r="E277" s="6" t="s">
        <v>1032</v>
      </c>
      <c r="F277" t="s">
        <v>1540</v>
      </c>
      <c r="G277">
        <v>556</v>
      </c>
      <c r="H277">
        <v>153</v>
      </c>
      <c r="I277" s="7">
        <v>0.27517985611510792</v>
      </c>
      <c r="J277" s="7">
        <v>0.7</v>
      </c>
      <c r="K277" s="8">
        <v>8.16</v>
      </c>
      <c r="L277">
        <v>403</v>
      </c>
      <c r="M277" s="9">
        <v>3288.48</v>
      </c>
    </row>
    <row r="278" spans="1:13" x14ac:dyDescent="0.25">
      <c r="A278" t="s">
        <v>1560</v>
      </c>
      <c r="B278" t="s">
        <v>13</v>
      </c>
      <c r="C278" t="s">
        <v>24</v>
      </c>
      <c r="D278" t="s">
        <v>25</v>
      </c>
      <c r="E278" s="6" t="s">
        <v>107</v>
      </c>
      <c r="F278" t="s">
        <v>108</v>
      </c>
      <c r="G278">
        <v>5038</v>
      </c>
      <c r="H278">
        <v>3069</v>
      </c>
      <c r="I278" s="7">
        <v>0.60917030567685593</v>
      </c>
      <c r="J278" s="7">
        <v>0.7</v>
      </c>
      <c r="K278" s="8">
        <v>8</v>
      </c>
      <c r="L278">
        <v>1969</v>
      </c>
      <c r="M278" s="9">
        <v>15752</v>
      </c>
    </row>
    <row r="279" spans="1:13" x14ac:dyDescent="0.25">
      <c r="A279" t="s">
        <v>1560</v>
      </c>
      <c r="B279" t="s">
        <v>13</v>
      </c>
      <c r="C279" t="s">
        <v>232</v>
      </c>
      <c r="D279" t="s">
        <v>233</v>
      </c>
      <c r="E279" s="6" t="s">
        <v>770</v>
      </c>
      <c r="F279" t="s">
        <v>771</v>
      </c>
      <c r="G279">
        <v>2762</v>
      </c>
      <c r="H279">
        <v>1329</v>
      </c>
      <c r="I279" s="7">
        <v>0.48117306299782764</v>
      </c>
      <c r="J279" s="7">
        <v>0.7</v>
      </c>
      <c r="K279" s="8">
        <v>7.51</v>
      </c>
      <c r="L279">
        <v>1433</v>
      </c>
      <c r="M279" s="9">
        <v>10761.83</v>
      </c>
    </row>
    <row r="280" spans="1:13" x14ac:dyDescent="0.25">
      <c r="A280" t="s">
        <v>1560</v>
      </c>
      <c r="B280" t="s">
        <v>13</v>
      </c>
      <c r="C280" t="s">
        <v>531</v>
      </c>
      <c r="D280" t="s">
        <v>761</v>
      </c>
      <c r="E280" s="6" t="s">
        <v>855</v>
      </c>
      <c r="F280" t="s">
        <v>856</v>
      </c>
      <c r="G280">
        <v>1546</v>
      </c>
      <c r="H280">
        <v>561</v>
      </c>
      <c r="I280" s="7">
        <v>0.3628719275549806</v>
      </c>
      <c r="J280" s="7">
        <v>0.7</v>
      </c>
      <c r="K280" s="8">
        <v>7.82</v>
      </c>
      <c r="L280">
        <v>985</v>
      </c>
      <c r="M280" s="9">
        <v>7702.7000000000007</v>
      </c>
    </row>
    <row r="281" spans="1:13" x14ac:dyDescent="0.25">
      <c r="A281" t="s">
        <v>1560</v>
      </c>
      <c r="B281" t="s">
        <v>13</v>
      </c>
      <c r="C281" t="s">
        <v>14</v>
      </c>
      <c r="D281" t="s">
        <v>570</v>
      </c>
      <c r="E281" s="6" t="s">
        <v>703</v>
      </c>
      <c r="F281" t="s">
        <v>704</v>
      </c>
      <c r="G281">
        <v>1713</v>
      </c>
      <c r="H281">
        <v>1145</v>
      </c>
      <c r="I281" s="7">
        <v>0.66841798015178056</v>
      </c>
      <c r="J281" s="7">
        <v>0.7</v>
      </c>
      <c r="K281" s="8">
        <v>8.16</v>
      </c>
      <c r="L281">
        <v>568</v>
      </c>
      <c r="M281" s="9">
        <v>4634.88</v>
      </c>
    </row>
    <row r="282" spans="1:13" x14ac:dyDescent="0.25">
      <c r="A282" t="s">
        <v>1560</v>
      </c>
      <c r="B282" t="s">
        <v>13</v>
      </c>
      <c r="C282" t="s">
        <v>43</v>
      </c>
      <c r="D282" t="s">
        <v>44</v>
      </c>
      <c r="E282" s="6" t="s">
        <v>45</v>
      </c>
      <c r="F282" t="s">
        <v>46</v>
      </c>
      <c r="G282">
        <v>5598</v>
      </c>
      <c r="H282">
        <v>2923</v>
      </c>
      <c r="I282" s="7">
        <v>0.52215076813147554</v>
      </c>
      <c r="J282" s="7">
        <v>0.7</v>
      </c>
      <c r="K282" s="8">
        <v>8.09</v>
      </c>
      <c r="L282">
        <v>2675</v>
      </c>
      <c r="M282" s="9">
        <v>21640.75</v>
      </c>
    </row>
    <row r="283" spans="1:13" x14ac:dyDescent="0.25">
      <c r="A283" t="s">
        <v>1560</v>
      </c>
      <c r="B283" t="s">
        <v>13</v>
      </c>
      <c r="C283" t="s">
        <v>109</v>
      </c>
      <c r="D283" t="s">
        <v>110</v>
      </c>
      <c r="E283" s="6" t="s">
        <v>262</v>
      </c>
      <c r="F283" t="s">
        <v>1562</v>
      </c>
      <c r="G283">
        <v>2648</v>
      </c>
      <c r="H283">
        <v>909</v>
      </c>
      <c r="I283" s="7">
        <v>0.34327794561933533</v>
      </c>
      <c r="J283" s="7">
        <v>0.7</v>
      </c>
      <c r="K283" s="8">
        <v>8.27</v>
      </c>
      <c r="L283">
        <v>1739</v>
      </c>
      <c r="M283" s="9">
        <v>14381.529999999999</v>
      </c>
    </row>
    <row r="284" spans="1:13" x14ac:dyDescent="0.25">
      <c r="A284" t="s">
        <v>1560</v>
      </c>
      <c r="B284" t="s">
        <v>13</v>
      </c>
      <c r="C284" t="s">
        <v>14</v>
      </c>
      <c r="D284" t="s">
        <v>174</v>
      </c>
      <c r="E284" s="6" t="s">
        <v>609</v>
      </c>
      <c r="F284" t="s">
        <v>610</v>
      </c>
      <c r="G284">
        <v>2511</v>
      </c>
      <c r="H284">
        <v>1177</v>
      </c>
      <c r="I284" s="7">
        <v>0.46873755475906015</v>
      </c>
      <c r="J284" s="7">
        <v>0.7</v>
      </c>
      <c r="K284" s="8">
        <v>8.51</v>
      </c>
      <c r="L284">
        <v>1334</v>
      </c>
      <c r="M284" s="9">
        <v>11352.34</v>
      </c>
    </row>
    <row r="285" spans="1:13" x14ac:dyDescent="0.25">
      <c r="A285" t="s">
        <v>1560</v>
      </c>
      <c r="B285" t="s">
        <v>13</v>
      </c>
      <c r="C285" t="s">
        <v>156</v>
      </c>
      <c r="D285" t="s">
        <v>157</v>
      </c>
      <c r="E285" s="6" t="s">
        <v>1551</v>
      </c>
      <c r="F285" t="s">
        <v>1552</v>
      </c>
      <c r="G285">
        <v>1555</v>
      </c>
      <c r="H285">
        <v>960</v>
      </c>
      <c r="I285" s="7">
        <v>0.61736334405144699</v>
      </c>
      <c r="J285" s="7">
        <v>0.7</v>
      </c>
      <c r="K285" s="8">
        <v>8.25</v>
      </c>
      <c r="L285">
        <v>595</v>
      </c>
      <c r="M285" s="9">
        <v>4908.75</v>
      </c>
    </row>
    <row r="286" spans="1:13" x14ac:dyDescent="0.25">
      <c r="A286" t="s">
        <v>1560</v>
      </c>
      <c r="B286" t="s">
        <v>13</v>
      </c>
      <c r="C286" t="s">
        <v>24</v>
      </c>
      <c r="D286" t="s">
        <v>308</v>
      </c>
      <c r="E286" s="6" t="s">
        <v>105</v>
      </c>
      <c r="F286" t="s">
        <v>106</v>
      </c>
      <c r="G286">
        <v>2852</v>
      </c>
      <c r="H286">
        <v>1239</v>
      </c>
      <c r="I286" s="7">
        <v>0.43443197755960727</v>
      </c>
      <c r="J286" s="7">
        <v>0.7</v>
      </c>
      <c r="K286" s="8">
        <v>8.81</v>
      </c>
      <c r="L286">
        <v>1613</v>
      </c>
      <c r="M286" s="9">
        <v>14210.53</v>
      </c>
    </row>
    <row r="287" spans="1:13" x14ac:dyDescent="0.25">
      <c r="A287" t="s">
        <v>1560</v>
      </c>
      <c r="B287" t="s">
        <v>13</v>
      </c>
      <c r="C287" t="s">
        <v>14</v>
      </c>
      <c r="D287" t="s">
        <v>36</v>
      </c>
      <c r="E287" s="6" t="s">
        <v>453</v>
      </c>
      <c r="F287" t="s">
        <v>454</v>
      </c>
      <c r="G287">
        <v>2516</v>
      </c>
      <c r="H287">
        <v>1170</v>
      </c>
      <c r="I287" s="7">
        <v>0.46502384737678853</v>
      </c>
      <c r="J287" s="7">
        <v>0.7</v>
      </c>
      <c r="K287" s="8">
        <v>8.2899999999999991</v>
      </c>
      <c r="L287">
        <v>1346</v>
      </c>
      <c r="M287" s="9">
        <v>11158.339999999998</v>
      </c>
    </row>
    <row r="288" spans="1:13" x14ac:dyDescent="0.25">
      <c r="A288" t="s">
        <v>1560</v>
      </c>
      <c r="B288" t="s">
        <v>13</v>
      </c>
      <c r="C288" t="s">
        <v>43</v>
      </c>
      <c r="D288" t="s">
        <v>413</v>
      </c>
      <c r="E288" s="6" t="s">
        <v>414</v>
      </c>
      <c r="F288" t="s">
        <v>415</v>
      </c>
      <c r="G288">
        <v>3453</v>
      </c>
      <c r="H288">
        <v>1770</v>
      </c>
      <c r="I288" s="7">
        <v>0.51259774109470024</v>
      </c>
      <c r="J288" s="7">
        <v>0.7</v>
      </c>
      <c r="K288" s="8">
        <v>8.07</v>
      </c>
      <c r="L288">
        <v>1683</v>
      </c>
      <c r="M288" s="9">
        <v>13581.810000000001</v>
      </c>
    </row>
    <row r="289" spans="1:13" x14ac:dyDescent="0.25">
      <c r="A289" t="s">
        <v>1560</v>
      </c>
      <c r="B289" t="s">
        <v>13</v>
      </c>
      <c r="C289" t="s">
        <v>43</v>
      </c>
      <c r="D289" t="s">
        <v>44</v>
      </c>
      <c r="E289" s="6" t="s">
        <v>648</v>
      </c>
      <c r="F289" t="s">
        <v>649</v>
      </c>
      <c r="G289">
        <v>3745</v>
      </c>
      <c r="H289">
        <v>1873</v>
      </c>
      <c r="I289" s="7">
        <v>0.50013351134846462</v>
      </c>
      <c r="J289" s="7">
        <v>0.7</v>
      </c>
      <c r="K289" s="8">
        <v>7.8</v>
      </c>
      <c r="L289">
        <v>1872</v>
      </c>
      <c r="M289" s="9">
        <v>14601.6</v>
      </c>
    </row>
    <row r="290" spans="1:13" x14ac:dyDescent="0.25">
      <c r="A290" t="s">
        <v>1560</v>
      </c>
      <c r="B290" t="s">
        <v>13</v>
      </c>
      <c r="C290" t="s">
        <v>14</v>
      </c>
      <c r="D290" t="s">
        <v>479</v>
      </c>
      <c r="E290" s="6" t="s">
        <v>1484</v>
      </c>
      <c r="F290" t="s">
        <v>1485</v>
      </c>
      <c r="G290">
        <v>2809</v>
      </c>
      <c r="H290">
        <v>1886</v>
      </c>
      <c r="I290" s="7">
        <v>0.67141331434674256</v>
      </c>
      <c r="J290" s="7">
        <v>0.7</v>
      </c>
      <c r="K290" s="8">
        <v>7.68</v>
      </c>
      <c r="L290">
        <v>923</v>
      </c>
      <c r="M290" s="9">
        <v>7088.6399999999994</v>
      </c>
    </row>
    <row r="291" spans="1:13" x14ac:dyDescent="0.25">
      <c r="A291" t="s">
        <v>1560</v>
      </c>
      <c r="B291" t="s">
        <v>13</v>
      </c>
      <c r="C291" t="s">
        <v>14</v>
      </c>
      <c r="D291" t="s">
        <v>666</v>
      </c>
      <c r="E291" s="6" t="s">
        <v>667</v>
      </c>
      <c r="F291" t="s">
        <v>668</v>
      </c>
      <c r="G291">
        <v>5149</v>
      </c>
      <c r="H291">
        <v>1992</v>
      </c>
      <c r="I291" s="7">
        <v>0.38687123713342397</v>
      </c>
      <c r="J291" s="7">
        <v>0.7</v>
      </c>
      <c r="K291" s="8">
        <v>7.99</v>
      </c>
      <c r="L291">
        <v>3157</v>
      </c>
      <c r="M291" s="9">
        <v>25224.43</v>
      </c>
    </row>
    <row r="292" spans="1:13" x14ac:dyDescent="0.25">
      <c r="A292" t="s">
        <v>1560</v>
      </c>
      <c r="B292" t="s">
        <v>13</v>
      </c>
      <c r="C292" t="s">
        <v>24</v>
      </c>
      <c r="D292" t="s">
        <v>25</v>
      </c>
      <c r="E292" s="6" t="s">
        <v>1277</v>
      </c>
      <c r="F292" t="s">
        <v>505</v>
      </c>
      <c r="G292">
        <v>2844</v>
      </c>
      <c r="H292">
        <v>1498</v>
      </c>
      <c r="I292" s="7">
        <v>0.52672292545710264</v>
      </c>
      <c r="J292" s="7">
        <v>0.7</v>
      </c>
      <c r="K292" s="8">
        <v>8.11</v>
      </c>
      <c r="L292">
        <v>1346</v>
      </c>
      <c r="M292" s="9">
        <v>10916.06</v>
      </c>
    </row>
    <row r="293" spans="1:13" x14ac:dyDescent="0.25">
      <c r="A293" t="s">
        <v>1560</v>
      </c>
      <c r="B293" t="s">
        <v>13</v>
      </c>
      <c r="C293" t="s">
        <v>109</v>
      </c>
      <c r="D293" t="s">
        <v>1522</v>
      </c>
      <c r="E293" s="6" t="s">
        <v>1523</v>
      </c>
      <c r="F293" t="s">
        <v>1524</v>
      </c>
      <c r="G293">
        <v>2361</v>
      </c>
      <c r="H293">
        <v>1470</v>
      </c>
      <c r="I293" s="7">
        <v>0.62261753494282079</v>
      </c>
      <c r="J293" s="7">
        <v>0.7</v>
      </c>
      <c r="K293" s="8">
        <v>7.92</v>
      </c>
      <c r="L293">
        <v>891</v>
      </c>
      <c r="M293" s="9">
        <v>7056.72</v>
      </c>
    </row>
    <row r="294" spans="1:13" x14ac:dyDescent="0.25">
      <c r="A294" t="s">
        <v>1560</v>
      </c>
      <c r="B294" t="s">
        <v>13</v>
      </c>
      <c r="C294" t="s">
        <v>104</v>
      </c>
      <c r="D294" t="s">
        <v>1198</v>
      </c>
      <c r="E294" s="6" t="s">
        <v>1199</v>
      </c>
      <c r="F294" t="s">
        <v>1204</v>
      </c>
      <c r="G294">
        <v>1718</v>
      </c>
      <c r="H294">
        <v>896</v>
      </c>
      <c r="I294" s="7">
        <v>0.52153667054714781</v>
      </c>
      <c r="J294" s="7">
        <v>0.7</v>
      </c>
      <c r="K294" s="8">
        <v>7.27</v>
      </c>
      <c r="L294">
        <v>822</v>
      </c>
      <c r="M294" s="9">
        <v>5975.94</v>
      </c>
    </row>
    <row r="295" spans="1:13" x14ac:dyDescent="0.25">
      <c r="A295" t="s">
        <v>1560</v>
      </c>
      <c r="B295" t="s">
        <v>13</v>
      </c>
      <c r="C295" t="s">
        <v>86</v>
      </c>
      <c r="D295" t="s">
        <v>283</v>
      </c>
      <c r="E295" s="6" t="s">
        <v>723</v>
      </c>
      <c r="F295" t="s">
        <v>724</v>
      </c>
      <c r="G295">
        <v>4384</v>
      </c>
      <c r="H295">
        <v>2295</v>
      </c>
      <c r="I295" s="7">
        <v>0.52349452554744524</v>
      </c>
      <c r="J295" s="7">
        <v>0.7</v>
      </c>
      <c r="K295" s="8">
        <v>8.49</v>
      </c>
      <c r="L295">
        <v>2089</v>
      </c>
      <c r="M295" s="9">
        <v>17735.61</v>
      </c>
    </row>
    <row r="296" spans="1:13" x14ac:dyDescent="0.25">
      <c r="A296" t="s">
        <v>1560</v>
      </c>
      <c r="B296" t="s">
        <v>13</v>
      </c>
      <c r="C296" t="s">
        <v>74</v>
      </c>
      <c r="D296" t="s">
        <v>75</v>
      </c>
      <c r="E296" s="6" t="s">
        <v>402</v>
      </c>
      <c r="F296" t="s">
        <v>403</v>
      </c>
      <c r="G296">
        <v>2809</v>
      </c>
      <c r="H296">
        <v>834</v>
      </c>
      <c r="I296" s="7">
        <v>0.29690281238875044</v>
      </c>
      <c r="J296" s="7">
        <v>0.7</v>
      </c>
      <c r="K296" s="8">
        <v>7.96</v>
      </c>
      <c r="L296">
        <v>1975</v>
      </c>
      <c r="M296" s="9">
        <v>15721</v>
      </c>
    </row>
    <row r="297" spans="1:13" x14ac:dyDescent="0.25">
      <c r="A297" t="s">
        <v>1560</v>
      </c>
      <c r="B297" t="s">
        <v>13</v>
      </c>
      <c r="C297" t="s">
        <v>109</v>
      </c>
      <c r="D297" t="s">
        <v>110</v>
      </c>
      <c r="E297" s="6" t="s">
        <v>343</v>
      </c>
      <c r="F297" t="s">
        <v>344</v>
      </c>
      <c r="G297">
        <v>7908</v>
      </c>
      <c r="H297">
        <v>4507</v>
      </c>
      <c r="I297" s="7">
        <v>0.56992918563480022</v>
      </c>
      <c r="J297" s="7">
        <v>0.7</v>
      </c>
      <c r="K297" s="8">
        <v>8.08</v>
      </c>
      <c r="L297">
        <v>3401</v>
      </c>
      <c r="M297" s="9">
        <v>27480.080000000002</v>
      </c>
    </row>
    <row r="298" spans="1:13" x14ac:dyDescent="0.25">
      <c r="A298" t="s">
        <v>1560</v>
      </c>
      <c r="B298" t="s">
        <v>13</v>
      </c>
      <c r="C298" t="s">
        <v>24</v>
      </c>
      <c r="D298" t="s">
        <v>1428</v>
      </c>
      <c r="E298" s="6" t="s">
        <v>1534</v>
      </c>
      <c r="F298" t="s">
        <v>1535</v>
      </c>
      <c r="G298">
        <v>791</v>
      </c>
      <c r="H298">
        <v>327</v>
      </c>
      <c r="I298" s="7">
        <v>0.41340075853350189</v>
      </c>
      <c r="J298" s="7">
        <v>0.7</v>
      </c>
      <c r="K298" s="8">
        <v>8.31</v>
      </c>
      <c r="L298">
        <v>464</v>
      </c>
      <c r="M298" s="9">
        <v>3855.84</v>
      </c>
    </row>
    <row r="299" spans="1:13" x14ac:dyDescent="0.25">
      <c r="A299" t="s">
        <v>1560</v>
      </c>
      <c r="B299" t="s">
        <v>13</v>
      </c>
      <c r="C299" t="s">
        <v>24</v>
      </c>
      <c r="D299" t="s">
        <v>25</v>
      </c>
      <c r="E299" s="6" t="s">
        <v>819</v>
      </c>
      <c r="F299" t="s">
        <v>820</v>
      </c>
      <c r="G299">
        <v>2736</v>
      </c>
      <c r="H299">
        <v>1330</v>
      </c>
      <c r="I299" s="7">
        <v>0.4861111111111111</v>
      </c>
      <c r="J299" s="7">
        <v>0.7</v>
      </c>
      <c r="K299" s="8">
        <v>8.51</v>
      </c>
      <c r="L299">
        <v>1406</v>
      </c>
      <c r="M299" s="9">
        <v>11965.06</v>
      </c>
    </row>
    <row r="300" spans="1:13" x14ac:dyDescent="0.25">
      <c r="A300" t="s">
        <v>1560</v>
      </c>
      <c r="B300" t="s">
        <v>13</v>
      </c>
      <c r="C300" t="s">
        <v>21</v>
      </c>
      <c r="D300" t="s">
        <v>353</v>
      </c>
      <c r="E300" s="6" t="s">
        <v>1400</v>
      </c>
      <c r="F300" t="s">
        <v>1401</v>
      </c>
      <c r="G300">
        <v>740</v>
      </c>
      <c r="H300">
        <v>341</v>
      </c>
      <c r="I300" s="7">
        <v>0.46081081081081082</v>
      </c>
      <c r="J300" s="7">
        <v>0.7</v>
      </c>
      <c r="K300" s="8">
        <v>9.5299999999999994</v>
      </c>
      <c r="L300">
        <v>399</v>
      </c>
      <c r="M300" s="9">
        <v>3802.47</v>
      </c>
    </row>
    <row r="301" spans="1:13" x14ac:dyDescent="0.25">
      <c r="A301" t="s">
        <v>1560</v>
      </c>
      <c r="B301" t="s">
        <v>13</v>
      </c>
      <c r="C301" t="s">
        <v>74</v>
      </c>
      <c r="D301" t="s">
        <v>75</v>
      </c>
      <c r="E301" s="6" t="s">
        <v>306</v>
      </c>
      <c r="F301" t="s">
        <v>307</v>
      </c>
      <c r="G301">
        <v>1407</v>
      </c>
      <c r="H301">
        <v>723</v>
      </c>
      <c r="I301" s="7">
        <v>0.51385927505330486</v>
      </c>
      <c r="J301" s="7">
        <v>0.7</v>
      </c>
      <c r="K301" s="8">
        <v>6.75</v>
      </c>
      <c r="L301">
        <v>684</v>
      </c>
      <c r="M301" s="9">
        <v>4617</v>
      </c>
    </row>
    <row r="302" spans="1:13" x14ac:dyDescent="0.25">
      <c r="A302" t="s">
        <v>1560</v>
      </c>
      <c r="B302" t="s">
        <v>13</v>
      </c>
      <c r="C302" t="s">
        <v>109</v>
      </c>
      <c r="D302" t="s">
        <v>110</v>
      </c>
      <c r="E302" s="6" t="s">
        <v>227</v>
      </c>
      <c r="F302" t="s">
        <v>228</v>
      </c>
      <c r="G302">
        <v>6011</v>
      </c>
      <c r="H302">
        <v>2589</v>
      </c>
      <c r="I302" s="7">
        <v>0.43071036433205789</v>
      </c>
      <c r="J302" s="7">
        <v>0.7</v>
      </c>
      <c r="K302" s="8">
        <v>8.18</v>
      </c>
      <c r="L302">
        <v>3422</v>
      </c>
      <c r="M302" s="9">
        <v>27991.96</v>
      </c>
    </row>
    <row r="303" spans="1:13" x14ac:dyDescent="0.25">
      <c r="A303" t="s">
        <v>1560</v>
      </c>
      <c r="B303" t="s">
        <v>13</v>
      </c>
      <c r="C303" t="s">
        <v>24</v>
      </c>
      <c r="D303" t="s">
        <v>31</v>
      </c>
      <c r="E303" s="6" t="s">
        <v>712</v>
      </c>
      <c r="F303" t="s">
        <v>713</v>
      </c>
      <c r="G303">
        <v>5542</v>
      </c>
      <c r="H303">
        <v>3106</v>
      </c>
      <c r="I303" s="7">
        <v>0.56044749188018761</v>
      </c>
      <c r="J303" s="7">
        <v>0.7</v>
      </c>
      <c r="K303" s="8">
        <v>8.01</v>
      </c>
      <c r="L303">
        <v>2436</v>
      </c>
      <c r="M303" s="9">
        <v>19512.36</v>
      </c>
    </row>
    <row r="304" spans="1:13" x14ac:dyDescent="0.25">
      <c r="A304" t="s">
        <v>1560</v>
      </c>
      <c r="B304" t="s">
        <v>13</v>
      </c>
      <c r="C304" t="s">
        <v>24</v>
      </c>
      <c r="D304" t="s">
        <v>1193</v>
      </c>
      <c r="E304" s="6" t="s">
        <v>1194</v>
      </c>
      <c r="F304" t="s">
        <v>1201</v>
      </c>
      <c r="G304">
        <v>2224</v>
      </c>
      <c r="H304">
        <v>1122</v>
      </c>
      <c r="I304" s="7">
        <v>0.50449640287769781</v>
      </c>
      <c r="J304" s="7">
        <v>0.7</v>
      </c>
      <c r="K304" s="8">
        <v>8.64</v>
      </c>
      <c r="L304">
        <v>1102</v>
      </c>
      <c r="M304" s="9">
        <v>9521.2800000000007</v>
      </c>
    </row>
    <row r="305" spans="1:13" x14ac:dyDescent="0.25">
      <c r="A305" t="s">
        <v>1560</v>
      </c>
      <c r="B305" t="s">
        <v>13</v>
      </c>
      <c r="C305" t="s">
        <v>14</v>
      </c>
      <c r="D305" t="s">
        <v>204</v>
      </c>
      <c r="E305" s="6" t="s">
        <v>701</v>
      </c>
      <c r="F305" t="s">
        <v>702</v>
      </c>
      <c r="G305">
        <v>4051</v>
      </c>
      <c r="H305">
        <v>1884</v>
      </c>
      <c r="I305" s="7">
        <v>0.46507035299925942</v>
      </c>
      <c r="J305" s="7">
        <v>0.7</v>
      </c>
      <c r="K305" s="8">
        <v>7.86</v>
      </c>
      <c r="L305">
        <v>2167</v>
      </c>
      <c r="M305" s="9">
        <v>17032.62</v>
      </c>
    </row>
    <row r="306" spans="1:13" x14ac:dyDescent="0.25">
      <c r="A306" t="s">
        <v>1560</v>
      </c>
      <c r="B306" t="s">
        <v>13</v>
      </c>
      <c r="C306" t="s">
        <v>24</v>
      </c>
      <c r="D306" t="s">
        <v>25</v>
      </c>
      <c r="E306" s="6" t="s">
        <v>313</v>
      </c>
      <c r="F306" t="s">
        <v>314</v>
      </c>
      <c r="G306">
        <v>3101</v>
      </c>
      <c r="H306">
        <v>1437</v>
      </c>
      <c r="I306" s="7">
        <v>0.46339890357949048</v>
      </c>
      <c r="J306" s="7">
        <v>0.7</v>
      </c>
      <c r="K306" s="8">
        <v>8.2200000000000006</v>
      </c>
      <c r="L306">
        <v>1664</v>
      </c>
      <c r="M306" s="9">
        <v>13678.080000000002</v>
      </c>
    </row>
    <row r="307" spans="1:13" x14ac:dyDescent="0.25">
      <c r="A307" t="s">
        <v>1560</v>
      </c>
      <c r="B307" t="s">
        <v>13</v>
      </c>
      <c r="C307" t="s">
        <v>24</v>
      </c>
      <c r="D307" t="s">
        <v>221</v>
      </c>
      <c r="E307" s="6" t="s">
        <v>222</v>
      </c>
      <c r="F307" t="s">
        <v>223</v>
      </c>
      <c r="G307">
        <v>527</v>
      </c>
      <c r="H307">
        <v>173</v>
      </c>
      <c r="I307" s="7">
        <v>0.32827324478178366</v>
      </c>
      <c r="J307" s="7">
        <v>0.7</v>
      </c>
      <c r="K307" s="8">
        <v>7.51</v>
      </c>
      <c r="L307">
        <v>354</v>
      </c>
      <c r="M307" s="9">
        <v>2658.54</v>
      </c>
    </row>
    <row r="308" spans="1:13" x14ac:dyDescent="0.25">
      <c r="A308" t="s">
        <v>1560</v>
      </c>
      <c r="B308" t="s">
        <v>13</v>
      </c>
      <c r="C308" t="s">
        <v>208</v>
      </c>
      <c r="D308" t="s">
        <v>209</v>
      </c>
      <c r="E308" s="6" t="s">
        <v>407</v>
      </c>
      <c r="F308" t="s">
        <v>408</v>
      </c>
      <c r="G308">
        <v>2920</v>
      </c>
      <c r="H308">
        <v>1063</v>
      </c>
      <c r="I308" s="7">
        <v>0.36404109589041095</v>
      </c>
      <c r="J308" s="7">
        <v>0.7</v>
      </c>
      <c r="K308" s="8">
        <v>8.32</v>
      </c>
      <c r="L308">
        <v>1857</v>
      </c>
      <c r="M308" s="9">
        <v>15450.24</v>
      </c>
    </row>
    <row r="309" spans="1:13" x14ac:dyDescent="0.25">
      <c r="A309" t="s">
        <v>1560</v>
      </c>
      <c r="B309" t="s">
        <v>13</v>
      </c>
      <c r="C309" t="s">
        <v>24</v>
      </c>
      <c r="D309" t="s">
        <v>25</v>
      </c>
      <c r="E309" s="6" t="s">
        <v>337</v>
      </c>
      <c r="F309" t="s">
        <v>338</v>
      </c>
      <c r="G309">
        <v>8374</v>
      </c>
      <c r="H309">
        <v>4626</v>
      </c>
      <c r="I309" s="7">
        <v>0.55242417005015521</v>
      </c>
      <c r="J309" s="7">
        <v>0.7</v>
      </c>
      <c r="K309" s="8">
        <v>8.23</v>
      </c>
      <c r="L309">
        <v>3748</v>
      </c>
      <c r="M309" s="9">
        <v>30846.04</v>
      </c>
    </row>
    <row r="310" spans="1:13" x14ac:dyDescent="0.25">
      <c r="A310" t="s">
        <v>1560</v>
      </c>
      <c r="B310" t="s">
        <v>13</v>
      </c>
      <c r="C310" t="s">
        <v>14</v>
      </c>
      <c r="D310" t="s">
        <v>479</v>
      </c>
      <c r="E310" s="6" t="s">
        <v>520</v>
      </c>
      <c r="F310" t="s">
        <v>521</v>
      </c>
      <c r="G310">
        <v>2395</v>
      </c>
      <c r="H310">
        <v>1067</v>
      </c>
      <c r="I310" s="7">
        <v>0.44551148225469728</v>
      </c>
      <c r="J310" s="7">
        <v>0.7</v>
      </c>
      <c r="K310" s="8">
        <v>9.0500000000000007</v>
      </c>
      <c r="L310">
        <v>1328</v>
      </c>
      <c r="M310" s="9">
        <v>12018.400000000001</v>
      </c>
    </row>
    <row r="311" spans="1:13" x14ac:dyDescent="0.25">
      <c r="A311" t="s">
        <v>1560</v>
      </c>
      <c r="B311" t="s">
        <v>13</v>
      </c>
      <c r="C311" t="s">
        <v>24</v>
      </c>
      <c r="D311" t="s">
        <v>366</v>
      </c>
      <c r="E311" s="6" t="s">
        <v>367</v>
      </c>
      <c r="F311" t="s">
        <v>368</v>
      </c>
      <c r="G311">
        <v>2942</v>
      </c>
      <c r="H311">
        <v>949</v>
      </c>
      <c r="I311" s="7">
        <v>0.32256968048946294</v>
      </c>
      <c r="J311" s="7">
        <v>0.7</v>
      </c>
      <c r="K311" s="8">
        <v>9.52</v>
      </c>
      <c r="L311">
        <v>1993</v>
      </c>
      <c r="M311" s="9">
        <v>18973.36</v>
      </c>
    </row>
    <row r="312" spans="1:13" x14ac:dyDescent="0.25">
      <c r="A312" t="s">
        <v>1560</v>
      </c>
      <c r="B312" t="s">
        <v>13</v>
      </c>
      <c r="C312" t="s">
        <v>74</v>
      </c>
      <c r="D312" t="s">
        <v>75</v>
      </c>
      <c r="E312" s="6" t="s">
        <v>559</v>
      </c>
      <c r="F312" t="s">
        <v>560</v>
      </c>
      <c r="G312">
        <v>5698</v>
      </c>
      <c r="H312">
        <v>3024</v>
      </c>
      <c r="I312" s="7">
        <v>0.53071253071253066</v>
      </c>
      <c r="J312" s="7">
        <v>0.7</v>
      </c>
      <c r="K312" s="8">
        <v>8.59</v>
      </c>
      <c r="L312">
        <v>2674</v>
      </c>
      <c r="M312" s="9">
        <v>22969.66</v>
      </c>
    </row>
    <row r="313" spans="1:13" x14ac:dyDescent="0.25">
      <c r="A313" t="s">
        <v>1560</v>
      </c>
      <c r="B313" t="s">
        <v>13</v>
      </c>
      <c r="C313" t="s">
        <v>86</v>
      </c>
      <c r="D313" t="s">
        <v>283</v>
      </c>
      <c r="E313" s="6" t="s">
        <v>748</v>
      </c>
      <c r="F313" t="s">
        <v>749</v>
      </c>
      <c r="G313">
        <v>5958</v>
      </c>
      <c r="H313">
        <v>1774</v>
      </c>
      <c r="I313" s="7">
        <v>0.29775092312856666</v>
      </c>
      <c r="J313" s="7">
        <v>0.7</v>
      </c>
      <c r="K313" s="8">
        <v>8.4</v>
      </c>
      <c r="L313">
        <v>4184</v>
      </c>
      <c r="M313" s="9">
        <v>35145.599999999999</v>
      </c>
    </row>
    <row r="314" spans="1:13" x14ac:dyDescent="0.25">
      <c r="A314" t="s">
        <v>1560</v>
      </c>
      <c r="B314" t="s">
        <v>13</v>
      </c>
      <c r="C314" t="s">
        <v>14</v>
      </c>
      <c r="D314" t="s">
        <v>15</v>
      </c>
      <c r="E314" s="6" t="s">
        <v>1362</v>
      </c>
      <c r="F314" t="s">
        <v>16</v>
      </c>
      <c r="G314">
        <v>2531</v>
      </c>
      <c r="H314">
        <v>1333</v>
      </c>
      <c r="I314" s="7">
        <v>0.52666930067167128</v>
      </c>
      <c r="J314" s="7">
        <v>0.7</v>
      </c>
      <c r="K314" s="8">
        <v>7.29</v>
      </c>
      <c r="L314">
        <v>1198</v>
      </c>
      <c r="M314" s="9">
        <v>8733.42</v>
      </c>
    </row>
    <row r="315" spans="1:13" x14ac:dyDescent="0.25">
      <c r="A315" t="s">
        <v>1560</v>
      </c>
      <c r="B315" t="s">
        <v>13</v>
      </c>
      <c r="C315" t="s">
        <v>109</v>
      </c>
      <c r="D315" t="s">
        <v>1403</v>
      </c>
      <c r="E315" s="6" t="s">
        <v>1404</v>
      </c>
      <c r="F315" t="s">
        <v>1405</v>
      </c>
      <c r="G315">
        <v>2235</v>
      </c>
      <c r="H315">
        <v>1150</v>
      </c>
      <c r="I315" s="7">
        <v>0.5145413870246085</v>
      </c>
      <c r="J315" s="7">
        <v>0.7</v>
      </c>
      <c r="K315" s="8">
        <v>7.39</v>
      </c>
      <c r="L315">
        <v>1085</v>
      </c>
      <c r="M315" s="9">
        <v>8018.15</v>
      </c>
    </row>
    <row r="316" spans="1:13" x14ac:dyDescent="0.25">
      <c r="A316" t="s">
        <v>1560</v>
      </c>
      <c r="B316" t="s">
        <v>13</v>
      </c>
      <c r="C316" t="s">
        <v>14</v>
      </c>
      <c r="D316" t="s">
        <v>36</v>
      </c>
      <c r="E316" s="6" t="s">
        <v>102</v>
      </c>
      <c r="F316" t="s">
        <v>103</v>
      </c>
      <c r="G316">
        <v>4647</v>
      </c>
      <c r="H316">
        <v>2550</v>
      </c>
      <c r="I316" s="7">
        <v>0.54874112330535829</v>
      </c>
      <c r="J316" s="7">
        <v>0.7</v>
      </c>
      <c r="K316" s="8">
        <v>7.75</v>
      </c>
      <c r="L316">
        <v>2097</v>
      </c>
      <c r="M316" s="9">
        <v>16251.75</v>
      </c>
    </row>
    <row r="317" spans="1:13" x14ac:dyDescent="0.25">
      <c r="A317" t="s">
        <v>1560</v>
      </c>
      <c r="B317" t="s">
        <v>13</v>
      </c>
      <c r="C317" t="s">
        <v>109</v>
      </c>
      <c r="D317" t="s">
        <v>418</v>
      </c>
      <c r="E317" s="6" t="s">
        <v>419</v>
      </c>
      <c r="F317" t="s">
        <v>420</v>
      </c>
      <c r="G317">
        <v>3037</v>
      </c>
      <c r="H317">
        <v>1843</v>
      </c>
      <c r="I317" s="7">
        <v>0.60684886401053673</v>
      </c>
      <c r="J317" s="7">
        <v>0.7</v>
      </c>
      <c r="K317" s="8">
        <v>7.28</v>
      </c>
      <c r="L317">
        <v>1194</v>
      </c>
      <c r="M317" s="9">
        <v>8692.32</v>
      </c>
    </row>
    <row r="318" spans="1:13" x14ac:dyDescent="0.25">
      <c r="A318" t="s">
        <v>1560</v>
      </c>
      <c r="B318" t="s">
        <v>13</v>
      </c>
      <c r="C318" t="s">
        <v>24</v>
      </c>
      <c r="D318" t="s">
        <v>1374</v>
      </c>
      <c r="E318" s="6" t="s">
        <v>1375</v>
      </c>
      <c r="F318" t="s">
        <v>1376</v>
      </c>
      <c r="G318">
        <v>1785</v>
      </c>
      <c r="H318">
        <v>901</v>
      </c>
      <c r="I318" s="7">
        <v>0.50476190476190474</v>
      </c>
      <c r="J318" s="7">
        <v>0.7</v>
      </c>
      <c r="K318" s="8">
        <v>7.55</v>
      </c>
      <c r="L318">
        <v>884</v>
      </c>
      <c r="M318" s="9">
        <v>6674.2</v>
      </c>
    </row>
    <row r="319" spans="1:13" x14ac:dyDescent="0.25">
      <c r="A319" t="s">
        <v>1560</v>
      </c>
      <c r="B319" t="s">
        <v>13</v>
      </c>
      <c r="C319" t="s">
        <v>156</v>
      </c>
      <c r="D319" t="s">
        <v>157</v>
      </c>
      <c r="E319" s="6" t="s">
        <v>1553</v>
      </c>
      <c r="F319" t="s">
        <v>1554</v>
      </c>
      <c r="G319">
        <v>2721</v>
      </c>
      <c r="H319">
        <v>1337</v>
      </c>
      <c r="I319" s="7">
        <v>0.49136346931275265</v>
      </c>
      <c r="J319" s="7">
        <v>0.7</v>
      </c>
      <c r="K319" s="8">
        <v>9.0500000000000007</v>
      </c>
      <c r="L319">
        <v>1384</v>
      </c>
      <c r="M319" s="9">
        <v>12525.2</v>
      </c>
    </row>
    <row r="320" spans="1:13" x14ac:dyDescent="0.25">
      <c r="A320" t="s">
        <v>1560</v>
      </c>
      <c r="B320" t="s">
        <v>13</v>
      </c>
      <c r="C320" t="s">
        <v>17</v>
      </c>
      <c r="D320" t="s">
        <v>1384</v>
      </c>
      <c r="E320" s="6" t="s">
        <v>1385</v>
      </c>
      <c r="F320" t="s">
        <v>1386</v>
      </c>
      <c r="G320">
        <v>3027</v>
      </c>
      <c r="H320">
        <v>1946</v>
      </c>
      <c r="I320" s="7">
        <v>0.64288074000660722</v>
      </c>
      <c r="J320" s="7">
        <v>0.7</v>
      </c>
      <c r="K320" s="8">
        <v>6.59</v>
      </c>
      <c r="L320">
        <v>1081</v>
      </c>
      <c r="M320" s="9">
        <v>7123.79</v>
      </c>
    </row>
    <row r="321" spans="1:13" x14ac:dyDescent="0.25">
      <c r="A321" t="s">
        <v>1560</v>
      </c>
      <c r="B321" t="s">
        <v>13</v>
      </c>
      <c r="C321" t="s">
        <v>24</v>
      </c>
      <c r="D321" t="s">
        <v>171</v>
      </c>
      <c r="E321" s="6" t="s">
        <v>172</v>
      </c>
      <c r="F321" t="s">
        <v>173</v>
      </c>
      <c r="G321">
        <v>3583</v>
      </c>
      <c r="H321">
        <v>1684</v>
      </c>
      <c r="I321" s="7">
        <v>0.46999720904270165</v>
      </c>
      <c r="J321" s="7">
        <v>0.7</v>
      </c>
      <c r="K321" s="8">
        <v>8.51</v>
      </c>
      <c r="L321">
        <v>1899</v>
      </c>
      <c r="M321" s="9">
        <v>16160.49</v>
      </c>
    </row>
    <row r="322" spans="1:13" x14ac:dyDescent="0.25">
      <c r="A322" t="s">
        <v>1560</v>
      </c>
      <c r="B322" t="s">
        <v>13</v>
      </c>
      <c r="C322" t="s">
        <v>618</v>
      </c>
      <c r="D322" t="s">
        <v>619</v>
      </c>
      <c r="E322" s="6" t="s">
        <v>620</v>
      </c>
      <c r="F322" t="s">
        <v>621</v>
      </c>
      <c r="G322">
        <v>3492</v>
      </c>
      <c r="H322">
        <v>1611</v>
      </c>
      <c r="I322" s="7">
        <v>0.46134020618556704</v>
      </c>
      <c r="J322" s="7">
        <v>0.7</v>
      </c>
      <c r="K322" s="8">
        <v>7.31</v>
      </c>
      <c r="L322">
        <v>1881</v>
      </c>
      <c r="M322" s="9">
        <v>13750.109999999999</v>
      </c>
    </row>
    <row r="323" spans="1:13" x14ac:dyDescent="0.25">
      <c r="A323" t="s">
        <v>1560</v>
      </c>
      <c r="B323" t="s">
        <v>13</v>
      </c>
      <c r="C323" t="s">
        <v>156</v>
      </c>
      <c r="D323" t="s">
        <v>157</v>
      </c>
      <c r="E323" s="6" t="s">
        <v>1438</v>
      </c>
      <c r="F323" t="s">
        <v>1440</v>
      </c>
      <c r="G323">
        <v>6108</v>
      </c>
      <c r="H323">
        <v>3075</v>
      </c>
      <c r="I323" s="7">
        <v>0.50343811394891946</v>
      </c>
      <c r="J323" s="7">
        <v>0.7</v>
      </c>
      <c r="K323" s="8">
        <v>9.1199999999999992</v>
      </c>
      <c r="L323">
        <v>3033</v>
      </c>
      <c r="M323" s="9">
        <v>27660.959999999999</v>
      </c>
    </row>
    <row r="324" spans="1:13" x14ac:dyDescent="0.25">
      <c r="A324" t="s">
        <v>1560</v>
      </c>
      <c r="B324" t="s">
        <v>13</v>
      </c>
      <c r="C324" t="s">
        <v>14</v>
      </c>
      <c r="D324" t="s">
        <v>36</v>
      </c>
      <c r="E324" s="6" t="s">
        <v>1563</v>
      </c>
      <c r="F324" t="s">
        <v>837</v>
      </c>
      <c r="G324">
        <v>2468</v>
      </c>
      <c r="H324">
        <v>972</v>
      </c>
      <c r="I324" s="7">
        <v>0.39384116693679094</v>
      </c>
      <c r="J324" s="7">
        <v>0.7</v>
      </c>
      <c r="K324" s="8">
        <v>7.92</v>
      </c>
      <c r="L324">
        <v>1496</v>
      </c>
      <c r="M324" s="9">
        <v>11848.32</v>
      </c>
    </row>
    <row r="325" spans="1:13" x14ac:dyDescent="0.25">
      <c r="A325" t="s">
        <v>1560</v>
      </c>
      <c r="B325" t="s">
        <v>13</v>
      </c>
      <c r="C325" t="s">
        <v>14</v>
      </c>
      <c r="D325" t="s">
        <v>36</v>
      </c>
      <c r="E325" s="6" t="s">
        <v>1331</v>
      </c>
      <c r="F325" t="s">
        <v>1538</v>
      </c>
      <c r="G325">
        <v>3598</v>
      </c>
      <c r="H325">
        <v>1817</v>
      </c>
      <c r="I325" s="7">
        <v>0.50500277932184545</v>
      </c>
      <c r="J325" s="7">
        <v>0.7</v>
      </c>
      <c r="K325" s="8">
        <v>8.64</v>
      </c>
      <c r="L325">
        <v>1781</v>
      </c>
      <c r="M325" s="9">
        <v>15387.84</v>
      </c>
    </row>
    <row r="326" spans="1:13" x14ac:dyDescent="0.25">
      <c r="A326" t="s">
        <v>1560</v>
      </c>
      <c r="B326" t="s">
        <v>13</v>
      </c>
      <c r="C326" t="s">
        <v>24</v>
      </c>
      <c r="D326" t="s">
        <v>500</v>
      </c>
      <c r="E326" s="6" t="s">
        <v>501</v>
      </c>
      <c r="F326" t="s">
        <v>502</v>
      </c>
      <c r="G326">
        <v>2854</v>
      </c>
      <c r="H326">
        <v>1363</v>
      </c>
      <c r="I326" s="7">
        <v>0.47757533286615278</v>
      </c>
      <c r="J326" s="7">
        <v>0.7</v>
      </c>
      <c r="K326" s="8">
        <v>7.19</v>
      </c>
      <c r="L326">
        <v>1491</v>
      </c>
      <c r="M326" s="9">
        <v>10720.29</v>
      </c>
    </row>
    <row r="327" spans="1:13" x14ac:dyDescent="0.25">
      <c r="A327" t="s">
        <v>1560</v>
      </c>
      <c r="B327" t="s">
        <v>13</v>
      </c>
      <c r="C327" t="s">
        <v>86</v>
      </c>
      <c r="D327" t="s">
        <v>283</v>
      </c>
      <c r="E327" s="6" t="s">
        <v>691</v>
      </c>
      <c r="F327" t="s">
        <v>692</v>
      </c>
      <c r="G327">
        <v>5053</v>
      </c>
      <c r="H327">
        <v>2328</v>
      </c>
      <c r="I327" s="7">
        <v>0.46071640609538889</v>
      </c>
      <c r="J327" s="7">
        <v>0.7</v>
      </c>
      <c r="K327" s="8">
        <v>8.3699999999999992</v>
      </c>
      <c r="L327">
        <v>2725</v>
      </c>
      <c r="M327" s="9">
        <v>22808.249999999996</v>
      </c>
    </row>
    <row r="328" spans="1:13" x14ac:dyDescent="0.25">
      <c r="A328" t="s">
        <v>1560</v>
      </c>
      <c r="B328" t="s">
        <v>13</v>
      </c>
      <c r="C328" t="s">
        <v>24</v>
      </c>
      <c r="D328" t="s">
        <v>49</v>
      </c>
      <c r="E328" s="6" t="s">
        <v>195</v>
      </c>
      <c r="F328" t="s">
        <v>196</v>
      </c>
      <c r="G328">
        <v>3075</v>
      </c>
      <c r="H328">
        <v>1510</v>
      </c>
      <c r="I328" s="7">
        <v>0.49105691056910566</v>
      </c>
      <c r="J328" s="7">
        <v>0.7</v>
      </c>
      <c r="K328" s="8">
        <v>8.8800000000000008</v>
      </c>
      <c r="L328">
        <v>1565</v>
      </c>
      <c r="M328" s="9">
        <v>13897.2</v>
      </c>
    </row>
    <row r="329" spans="1:13" x14ac:dyDescent="0.25">
      <c r="A329" t="s">
        <v>1560</v>
      </c>
      <c r="B329" t="s">
        <v>13</v>
      </c>
      <c r="C329" t="s">
        <v>24</v>
      </c>
      <c r="D329" t="s">
        <v>25</v>
      </c>
      <c r="E329" s="6" t="s">
        <v>575</v>
      </c>
      <c r="F329" t="s">
        <v>576</v>
      </c>
      <c r="G329">
        <v>5529</v>
      </c>
      <c r="H329">
        <v>3248</v>
      </c>
      <c r="I329" s="7">
        <v>0.58744800144691622</v>
      </c>
      <c r="J329" s="7">
        <v>0.7</v>
      </c>
      <c r="K329" s="8">
        <v>7.1</v>
      </c>
      <c r="L329">
        <v>2281</v>
      </c>
      <c r="M329" s="9">
        <v>16195.099999999999</v>
      </c>
    </row>
    <row r="330" spans="1:13" x14ac:dyDescent="0.25">
      <c r="A330" t="s">
        <v>1560</v>
      </c>
      <c r="B330" t="s">
        <v>13</v>
      </c>
      <c r="C330" t="s">
        <v>21</v>
      </c>
      <c r="D330" t="s">
        <v>22</v>
      </c>
      <c r="E330" s="6" t="s">
        <v>1539</v>
      </c>
      <c r="F330" t="s">
        <v>23</v>
      </c>
      <c r="G330">
        <v>2885</v>
      </c>
      <c r="H330">
        <v>1297</v>
      </c>
      <c r="I330" s="7">
        <v>0.44956672443674178</v>
      </c>
      <c r="J330" s="7">
        <v>0.7</v>
      </c>
      <c r="K330" s="8">
        <v>8</v>
      </c>
      <c r="L330">
        <v>1588</v>
      </c>
      <c r="M330" s="9">
        <v>12704</v>
      </c>
    </row>
    <row r="331" spans="1:13" x14ac:dyDescent="0.25">
      <c r="A331" t="s">
        <v>1560</v>
      </c>
      <c r="B331" t="s">
        <v>13</v>
      </c>
      <c r="C331" t="s">
        <v>24</v>
      </c>
      <c r="D331" t="s">
        <v>95</v>
      </c>
      <c r="E331" s="6" t="s">
        <v>651</v>
      </c>
      <c r="F331" t="s">
        <v>652</v>
      </c>
      <c r="G331">
        <v>7573</v>
      </c>
      <c r="H331">
        <v>4327</v>
      </c>
      <c r="I331" s="7">
        <v>0.57137197940050177</v>
      </c>
      <c r="J331" s="7">
        <v>0.7</v>
      </c>
      <c r="K331" s="8">
        <v>8.67</v>
      </c>
      <c r="L331">
        <v>3246</v>
      </c>
      <c r="M331" s="9">
        <v>28142.82</v>
      </c>
    </row>
    <row r="332" spans="1:13" x14ac:dyDescent="0.25">
      <c r="A332" t="s">
        <v>1560</v>
      </c>
      <c r="B332" t="s">
        <v>13</v>
      </c>
      <c r="C332" t="s">
        <v>14</v>
      </c>
      <c r="D332" t="s">
        <v>36</v>
      </c>
      <c r="E332" s="6" t="s">
        <v>470</v>
      </c>
      <c r="F332" t="s">
        <v>471</v>
      </c>
      <c r="G332">
        <v>1805</v>
      </c>
      <c r="H332">
        <v>751</v>
      </c>
      <c r="I332" s="7">
        <v>0.41606648199445984</v>
      </c>
      <c r="J332" s="7">
        <v>0.7</v>
      </c>
      <c r="K332" s="8">
        <v>8.44</v>
      </c>
      <c r="L332">
        <v>1054</v>
      </c>
      <c r="M332" s="9">
        <v>8895.76</v>
      </c>
    </row>
    <row r="333" spans="1:13" x14ac:dyDescent="0.25">
      <c r="A333" t="s">
        <v>1560</v>
      </c>
      <c r="B333" t="s">
        <v>13</v>
      </c>
      <c r="C333" t="s">
        <v>14</v>
      </c>
      <c r="D333" t="s">
        <v>36</v>
      </c>
      <c r="E333" s="6" t="s">
        <v>150</v>
      </c>
      <c r="F333" t="s">
        <v>151</v>
      </c>
      <c r="G333">
        <v>2177</v>
      </c>
      <c r="H333">
        <v>1515</v>
      </c>
      <c r="I333" s="7">
        <v>0.69591180523656404</v>
      </c>
      <c r="J333" s="7">
        <v>0.7</v>
      </c>
      <c r="K333" s="8">
        <v>7.03</v>
      </c>
      <c r="L333">
        <v>662</v>
      </c>
      <c r="M333" s="9">
        <v>4653.8600000000006</v>
      </c>
    </row>
    <row r="334" spans="1:13" x14ac:dyDescent="0.25">
      <c r="A334" t="s">
        <v>1560</v>
      </c>
      <c r="B334" t="s">
        <v>13</v>
      </c>
      <c r="C334" t="s">
        <v>24</v>
      </c>
      <c r="D334" t="s">
        <v>31</v>
      </c>
      <c r="E334" s="6" t="s">
        <v>32</v>
      </c>
      <c r="F334" t="s">
        <v>33</v>
      </c>
      <c r="G334">
        <v>4376</v>
      </c>
      <c r="H334">
        <v>2184</v>
      </c>
      <c r="I334" s="7">
        <v>0.4990859232175503</v>
      </c>
      <c r="J334" s="7">
        <v>0.7</v>
      </c>
      <c r="K334" s="8">
        <v>7.97</v>
      </c>
      <c r="L334">
        <v>2192</v>
      </c>
      <c r="M334" s="9">
        <v>17470.239999999998</v>
      </c>
    </row>
    <row r="335" spans="1:13" x14ac:dyDescent="0.25">
      <c r="A335" t="s">
        <v>1560</v>
      </c>
      <c r="B335" t="s">
        <v>13</v>
      </c>
      <c r="C335" t="s">
        <v>24</v>
      </c>
      <c r="D335" t="s">
        <v>125</v>
      </c>
      <c r="E335" s="6" t="s">
        <v>126</v>
      </c>
      <c r="F335" t="s">
        <v>127</v>
      </c>
      <c r="G335">
        <v>3934</v>
      </c>
      <c r="H335">
        <v>1916</v>
      </c>
      <c r="I335" s="7">
        <v>0.48703609557702082</v>
      </c>
      <c r="J335" s="7">
        <v>0.7</v>
      </c>
      <c r="K335" s="8">
        <v>9.35</v>
      </c>
      <c r="L335">
        <v>2018</v>
      </c>
      <c r="M335" s="9">
        <v>18868.3</v>
      </c>
    </row>
    <row r="336" spans="1:13" x14ac:dyDescent="0.25">
      <c r="A336" t="s">
        <v>1560</v>
      </c>
      <c r="B336" t="s">
        <v>13</v>
      </c>
      <c r="C336" t="s">
        <v>109</v>
      </c>
      <c r="D336" t="s">
        <v>110</v>
      </c>
      <c r="E336" s="6" t="s">
        <v>274</v>
      </c>
      <c r="F336" t="s">
        <v>275</v>
      </c>
      <c r="G336">
        <v>3147</v>
      </c>
      <c r="H336">
        <v>1478</v>
      </c>
      <c r="I336" s="7">
        <v>0.46965363838576424</v>
      </c>
      <c r="J336" s="7">
        <v>0.7</v>
      </c>
      <c r="K336" s="8">
        <v>8.3000000000000007</v>
      </c>
      <c r="L336">
        <v>1669</v>
      </c>
      <c r="M336" s="9">
        <v>13852.7</v>
      </c>
    </row>
    <row r="337" spans="1:13" x14ac:dyDescent="0.25">
      <c r="A337" t="s">
        <v>1560</v>
      </c>
      <c r="B337" t="s">
        <v>13</v>
      </c>
      <c r="C337" t="s">
        <v>24</v>
      </c>
      <c r="D337" t="s">
        <v>49</v>
      </c>
      <c r="E337" s="6" t="s">
        <v>50</v>
      </c>
      <c r="F337" t="s">
        <v>51</v>
      </c>
      <c r="G337">
        <v>7119</v>
      </c>
      <c r="H337">
        <v>3683</v>
      </c>
      <c r="I337" s="7">
        <v>0.51734794212670321</v>
      </c>
      <c r="J337" s="7">
        <v>0.7</v>
      </c>
      <c r="K337" s="8">
        <v>7.84</v>
      </c>
      <c r="L337">
        <v>3436</v>
      </c>
      <c r="M337" s="9">
        <v>26938.239999999998</v>
      </c>
    </row>
    <row r="338" spans="1:13" x14ac:dyDescent="0.25">
      <c r="A338" t="s">
        <v>1560</v>
      </c>
      <c r="B338" t="s">
        <v>13</v>
      </c>
      <c r="C338" t="s">
        <v>14</v>
      </c>
      <c r="D338" t="s">
        <v>590</v>
      </c>
      <c r="E338" s="6" t="s">
        <v>591</v>
      </c>
      <c r="F338" t="s">
        <v>592</v>
      </c>
      <c r="G338">
        <v>1155</v>
      </c>
      <c r="H338">
        <v>820</v>
      </c>
      <c r="I338" s="7">
        <v>0.70995670995671001</v>
      </c>
      <c r="J338" s="7">
        <v>0.7</v>
      </c>
      <c r="K338" s="8">
        <v>7.06</v>
      </c>
      <c r="L338">
        <v>335</v>
      </c>
      <c r="M338" s="9">
        <v>2365.1</v>
      </c>
    </row>
    <row r="339" spans="1:13" x14ac:dyDescent="0.25">
      <c r="A339" t="s">
        <v>1560</v>
      </c>
      <c r="B339" t="s">
        <v>13</v>
      </c>
      <c r="C339" t="s">
        <v>74</v>
      </c>
      <c r="D339" t="s">
        <v>696</v>
      </c>
      <c r="E339" s="6" t="s">
        <v>697</v>
      </c>
      <c r="F339" t="s">
        <v>698</v>
      </c>
      <c r="G339">
        <v>4372</v>
      </c>
      <c r="H339">
        <v>2215</v>
      </c>
      <c r="I339" s="7">
        <v>0.50663311985361392</v>
      </c>
      <c r="J339" s="7">
        <v>0.7</v>
      </c>
      <c r="K339" s="8">
        <v>8.1999999999999993</v>
      </c>
      <c r="L339">
        <v>2157</v>
      </c>
      <c r="M339" s="9">
        <v>17687.399999999998</v>
      </c>
    </row>
    <row r="340" spans="1:13" x14ac:dyDescent="0.25">
      <c r="A340" t="s">
        <v>1560</v>
      </c>
      <c r="B340" t="s">
        <v>13</v>
      </c>
      <c r="C340" t="s">
        <v>14</v>
      </c>
      <c r="D340" t="s">
        <v>36</v>
      </c>
      <c r="E340" s="6" t="s">
        <v>965</v>
      </c>
      <c r="F340" t="s">
        <v>134</v>
      </c>
      <c r="G340">
        <v>4376</v>
      </c>
      <c r="H340">
        <v>3065</v>
      </c>
      <c r="I340" s="7">
        <v>0.70041133455210236</v>
      </c>
      <c r="J340" s="7">
        <v>0.7</v>
      </c>
      <c r="K340" s="8">
        <v>8.3699999999999992</v>
      </c>
      <c r="L340">
        <v>1311</v>
      </c>
      <c r="M340" s="9">
        <v>10973.07</v>
      </c>
    </row>
    <row r="341" spans="1:13" x14ac:dyDescent="0.25">
      <c r="A341" t="s">
        <v>1560</v>
      </c>
      <c r="B341" t="s">
        <v>13</v>
      </c>
      <c r="C341" t="s">
        <v>24</v>
      </c>
      <c r="D341" t="s">
        <v>308</v>
      </c>
      <c r="E341" s="6" t="s">
        <v>447</v>
      </c>
      <c r="F341" t="s">
        <v>448</v>
      </c>
      <c r="G341">
        <v>5603</v>
      </c>
      <c r="H341">
        <v>3234</v>
      </c>
      <c r="I341" s="7">
        <v>0.57719079064786727</v>
      </c>
      <c r="J341" s="7">
        <v>0.7</v>
      </c>
      <c r="K341" s="8">
        <v>9.85</v>
      </c>
      <c r="L341">
        <v>2369</v>
      </c>
      <c r="M341" s="9">
        <v>23334.649999999998</v>
      </c>
    </row>
    <row r="342" spans="1:13" x14ac:dyDescent="0.25">
      <c r="A342" t="s">
        <v>1560</v>
      </c>
      <c r="B342" t="s">
        <v>13</v>
      </c>
      <c r="C342" t="s">
        <v>24</v>
      </c>
      <c r="D342" t="s">
        <v>25</v>
      </c>
      <c r="E342" s="6" t="s">
        <v>523</v>
      </c>
      <c r="F342" t="s">
        <v>524</v>
      </c>
      <c r="G342">
        <v>5276</v>
      </c>
      <c r="H342">
        <v>2821</v>
      </c>
      <c r="I342" s="7">
        <v>0.53468536770280517</v>
      </c>
      <c r="J342" s="7">
        <v>0.7</v>
      </c>
      <c r="K342" s="8">
        <v>8.1199999999999992</v>
      </c>
      <c r="L342">
        <v>2455</v>
      </c>
      <c r="M342" s="9">
        <v>19934.599999999999</v>
      </c>
    </row>
    <row r="343" spans="1:13" x14ac:dyDescent="0.25">
      <c r="A343" t="s">
        <v>1560</v>
      </c>
      <c r="B343" t="s">
        <v>13</v>
      </c>
      <c r="C343" t="s">
        <v>24</v>
      </c>
      <c r="D343" t="s">
        <v>25</v>
      </c>
      <c r="E343" s="6" t="s">
        <v>98</v>
      </c>
      <c r="F343" t="s">
        <v>99</v>
      </c>
      <c r="G343">
        <v>9639</v>
      </c>
      <c r="H343">
        <v>5817</v>
      </c>
      <c r="I343" s="7">
        <v>0.60348583877995643</v>
      </c>
      <c r="J343" s="7">
        <v>0.7</v>
      </c>
      <c r="K343" s="8">
        <v>7.92</v>
      </c>
      <c r="L343">
        <v>3822</v>
      </c>
      <c r="M343" s="9">
        <v>30270.239999999998</v>
      </c>
    </row>
    <row r="344" spans="1:13" x14ac:dyDescent="0.25">
      <c r="A344" t="s">
        <v>1560</v>
      </c>
      <c r="B344" t="s">
        <v>13</v>
      </c>
      <c r="C344" t="s">
        <v>43</v>
      </c>
      <c r="D344" t="s">
        <v>44</v>
      </c>
      <c r="E344" s="6" t="s">
        <v>482</v>
      </c>
      <c r="F344" t="s">
        <v>483</v>
      </c>
      <c r="G344">
        <v>4332</v>
      </c>
      <c r="H344">
        <v>2202</v>
      </c>
      <c r="I344" s="7">
        <v>0.50831024930747926</v>
      </c>
      <c r="J344" s="7">
        <v>0.7</v>
      </c>
      <c r="K344" s="8">
        <v>7.9</v>
      </c>
      <c r="L344">
        <v>2130</v>
      </c>
      <c r="M344" s="9">
        <v>16827</v>
      </c>
    </row>
    <row r="345" spans="1:13" x14ac:dyDescent="0.25">
      <c r="A345" t="s">
        <v>1560</v>
      </c>
      <c r="B345" t="s">
        <v>13</v>
      </c>
      <c r="C345" t="s">
        <v>14</v>
      </c>
      <c r="D345" t="s">
        <v>36</v>
      </c>
      <c r="E345" s="6" t="s">
        <v>376</v>
      </c>
      <c r="F345" t="s">
        <v>377</v>
      </c>
      <c r="G345">
        <v>8370</v>
      </c>
      <c r="H345">
        <v>5718</v>
      </c>
      <c r="I345" s="7">
        <v>0.68315412186379931</v>
      </c>
      <c r="J345" s="7">
        <v>0.7</v>
      </c>
      <c r="K345" s="8">
        <v>9.07</v>
      </c>
      <c r="L345">
        <v>2652</v>
      </c>
      <c r="M345" s="9">
        <v>24053.64</v>
      </c>
    </row>
    <row r="346" spans="1:13" x14ac:dyDescent="0.25">
      <c r="A346" t="s">
        <v>1560</v>
      </c>
      <c r="B346" t="s">
        <v>13</v>
      </c>
      <c r="C346" t="s">
        <v>14</v>
      </c>
      <c r="D346" t="s">
        <v>783</v>
      </c>
      <c r="E346" s="6" t="s">
        <v>834</v>
      </c>
      <c r="F346" t="s">
        <v>784</v>
      </c>
      <c r="G346">
        <v>2112</v>
      </c>
      <c r="H346">
        <v>1312</v>
      </c>
      <c r="I346" s="7">
        <v>0.62121212121212122</v>
      </c>
      <c r="J346" s="7">
        <v>0.7</v>
      </c>
      <c r="K346" s="8">
        <v>7.67</v>
      </c>
      <c r="L346">
        <v>800</v>
      </c>
      <c r="M346" s="9">
        <v>6136</v>
      </c>
    </row>
    <row r="347" spans="1:13" x14ac:dyDescent="0.25">
      <c r="A347" t="s">
        <v>1560</v>
      </c>
      <c r="B347" t="s">
        <v>13</v>
      </c>
      <c r="C347" t="s">
        <v>14</v>
      </c>
      <c r="D347" t="s">
        <v>36</v>
      </c>
      <c r="E347" s="6" t="s">
        <v>421</v>
      </c>
      <c r="F347" t="s">
        <v>422</v>
      </c>
      <c r="G347">
        <v>4800</v>
      </c>
      <c r="H347">
        <v>2560</v>
      </c>
      <c r="I347" s="7">
        <v>0.53333333333333333</v>
      </c>
      <c r="J347" s="7">
        <v>0.7</v>
      </c>
      <c r="K347" s="8">
        <v>7.17</v>
      </c>
      <c r="L347">
        <v>2240</v>
      </c>
      <c r="M347" s="9">
        <v>16060.8</v>
      </c>
    </row>
    <row r="348" spans="1:13" x14ac:dyDescent="0.25">
      <c r="A348" t="s">
        <v>1560</v>
      </c>
      <c r="B348" t="s">
        <v>13</v>
      </c>
      <c r="C348" t="s">
        <v>189</v>
      </c>
      <c r="D348" t="s">
        <v>595</v>
      </c>
      <c r="E348" s="6" t="s">
        <v>596</v>
      </c>
      <c r="F348" t="s">
        <v>597</v>
      </c>
      <c r="G348">
        <v>2144</v>
      </c>
      <c r="H348">
        <v>1124</v>
      </c>
      <c r="I348" s="7">
        <v>0.52425373134328357</v>
      </c>
      <c r="J348" s="7">
        <v>0.7</v>
      </c>
      <c r="K348" s="8">
        <v>7.39</v>
      </c>
      <c r="L348">
        <v>1020</v>
      </c>
      <c r="M348" s="9">
        <v>7537.7999999999993</v>
      </c>
    </row>
    <row r="349" spans="1:13" x14ac:dyDescent="0.25">
      <c r="A349" t="s">
        <v>1560</v>
      </c>
      <c r="B349" t="s">
        <v>13</v>
      </c>
      <c r="C349" t="s">
        <v>14</v>
      </c>
      <c r="D349" t="s">
        <v>36</v>
      </c>
      <c r="E349" s="6" t="s">
        <v>588</v>
      </c>
      <c r="F349" t="s">
        <v>589</v>
      </c>
      <c r="G349">
        <v>5322</v>
      </c>
      <c r="H349">
        <v>3167</v>
      </c>
      <c r="I349" s="7">
        <v>0.59507703870725293</v>
      </c>
      <c r="J349" s="7">
        <v>0.7</v>
      </c>
      <c r="K349" s="8">
        <v>8.4700000000000006</v>
      </c>
      <c r="L349">
        <v>2155</v>
      </c>
      <c r="M349" s="9">
        <v>18252.850000000002</v>
      </c>
    </row>
    <row r="350" spans="1:13" x14ac:dyDescent="0.25">
      <c r="A350" t="s">
        <v>1560</v>
      </c>
      <c r="B350" t="s">
        <v>13</v>
      </c>
      <c r="C350" t="s">
        <v>24</v>
      </c>
      <c r="D350" t="s">
        <v>215</v>
      </c>
      <c r="E350" s="6" t="s">
        <v>266</v>
      </c>
      <c r="F350" t="s">
        <v>267</v>
      </c>
      <c r="G350">
        <v>6214</v>
      </c>
      <c r="H350">
        <v>3703</v>
      </c>
      <c r="I350" s="7">
        <v>0.59591245574509177</v>
      </c>
      <c r="J350" s="7">
        <v>0.7</v>
      </c>
      <c r="K350" s="8">
        <v>8.15</v>
      </c>
      <c r="L350">
        <v>2511</v>
      </c>
      <c r="M350" s="9">
        <v>20464.650000000001</v>
      </c>
    </row>
    <row r="351" spans="1:13" x14ac:dyDescent="0.25">
      <c r="A351" t="s">
        <v>1560</v>
      </c>
      <c r="B351" t="s">
        <v>13</v>
      </c>
      <c r="C351" t="s">
        <v>14</v>
      </c>
      <c r="D351" t="s">
        <v>508</v>
      </c>
      <c r="E351" s="6" t="s">
        <v>509</v>
      </c>
      <c r="F351" t="s">
        <v>510</v>
      </c>
      <c r="G351">
        <v>1956</v>
      </c>
      <c r="H351">
        <v>680</v>
      </c>
      <c r="I351" s="7">
        <v>0.34764826175869118</v>
      </c>
      <c r="J351" s="7">
        <v>0.7</v>
      </c>
      <c r="K351" s="8">
        <v>9.32</v>
      </c>
      <c r="L351">
        <v>1276</v>
      </c>
      <c r="M351" s="9">
        <v>11892.32</v>
      </c>
    </row>
    <row r="352" spans="1:13" x14ac:dyDescent="0.25">
      <c r="A352" t="s">
        <v>1560</v>
      </c>
      <c r="B352" t="s">
        <v>13</v>
      </c>
      <c r="C352" t="s">
        <v>24</v>
      </c>
      <c r="D352" t="s">
        <v>142</v>
      </c>
      <c r="E352" s="6" t="s">
        <v>143</v>
      </c>
      <c r="F352" t="s">
        <v>144</v>
      </c>
      <c r="G352">
        <v>4157</v>
      </c>
      <c r="H352">
        <v>1856</v>
      </c>
      <c r="I352" s="7">
        <v>0.44647582391147461</v>
      </c>
      <c r="J352" s="7">
        <v>0.7</v>
      </c>
      <c r="K352" s="8">
        <v>8.39</v>
      </c>
      <c r="L352">
        <v>2301</v>
      </c>
      <c r="M352" s="9">
        <v>19305.390000000003</v>
      </c>
    </row>
    <row r="353" spans="1:13" x14ac:dyDescent="0.25">
      <c r="A353" t="s">
        <v>1560</v>
      </c>
      <c r="B353" t="s">
        <v>13</v>
      </c>
      <c r="C353" t="s">
        <v>24</v>
      </c>
      <c r="D353" t="s">
        <v>542</v>
      </c>
      <c r="E353" s="6" t="s">
        <v>543</v>
      </c>
      <c r="F353" t="s">
        <v>544</v>
      </c>
      <c r="G353">
        <v>3352</v>
      </c>
      <c r="H353">
        <v>1706</v>
      </c>
      <c r="I353" s="7">
        <v>0.50894988066825775</v>
      </c>
      <c r="J353" s="7">
        <v>0.7</v>
      </c>
      <c r="K353" s="8">
        <v>8.7200000000000006</v>
      </c>
      <c r="L353">
        <v>1646</v>
      </c>
      <c r="M353" s="9">
        <v>14353.12</v>
      </c>
    </row>
    <row r="354" spans="1:13" x14ac:dyDescent="0.25">
      <c r="A354" t="s">
        <v>1560</v>
      </c>
      <c r="B354" t="s">
        <v>13</v>
      </c>
      <c r="C354" t="s">
        <v>109</v>
      </c>
      <c r="D354" t="s">
        <v>388</v>
      </c>
      <c r="E354" s="6" t="s">
        <v>389</v>
      </c>
      <c r="F354" t="s">
        <v>390</v>
      </c>
      <c r="G354">
        <v>6077</v>
      </c>
      <c r="H354">
        <v>3488</v>
      </c>
      <c r="I354" s="7">
        <v>0.57396741813394769</v>
      </c>
      <c r="J354" s="7">
        <v>0.7</v>
      </c>
      <c r="K354" s="8">
        <v>8.39</v>
      </c>
      <c r="L354">
        <v>2589</v>
      </c>
      <c r="M354" s="9">
        <v>21721.710000000003</v>
      </c>
    </row>
    <row r="355" spans="1:13" x14ac:dyDescent="0.25">
      <c r="A355" t="s">
        <v>1560</v>
      </c>
      <c r="B355" t="s">
        <v>13</v>
      </c>
      <c r="C355" t="s">
        <v>24</v>
      </c>
      <c r="D355" t="s">
        <v>539</v>
      </c>
      <c r="E355" s="6" t="s">
        <v>540</v>
      </c>
      <c r="F355" t="s">
        <v>541</v>
      </c>
      <c r="G355">
        <v>3737</v>
      </c>
      <c r="H355">
        <v>2027</v>
      </c>
      <c r="I355" s="7">
        <v>0.54241370082954243</v>
      </c>
      <c r="J355" s="7">
        <v>0.7</v>
      </c>
      <c r="K355" s="8">
        <v>8.2899999999999991</v>
      </c>
      <c r="L355">
        <v>1710</v>
      </c>
      <c r="M355" s="9">
        <v>14175.899999999998</v>
      </c>
    </row>
    <row r="356" spans="1:13" x14ac:dyDescent="0.25">
      <c r="A356" t="s">
        <v>1560</v>
      </c>
      <c r="B356" t="s">
        <v>13</v>
      </c>
      <c r="C356" t="s">
        <v>24</v>
      </c>
      <c r="D356" t="s">
        <v>384</v>
      </c>
      <c r="E356" s="6" t="s">
        <v>1330</v>
      </c>
      <c r="F356" t="s">
        <v>385</v>
      </c>
      <c r="G356">
        <v>2538</v>
      </c>
      <c r="H356">
        <v>1535</v>
      </c>
      <c r="I356" s="7">
        <v>0.60480693459416868</v>
      </c>
      <c r="J356" s="7">
        <v>0.7</v>
      </c>
      <c r="K356" s="8">
        <v>8.58</v>
      </c>
      <c r="L356">
        <v>1003</v>
      </c>
      <c r="M356" s="9">
        <v>8605.74</v>
      </c>
    </row>
    <row r="357" spans="1:13" x14ac:dyDescent="0.25">
      <c r="A357" t="s">
        <v>1560</v>
      </c>
      <c r="B357" t="s">
        <v>13</v>
      </c>
      <c r="C357" t="s">
        <v>24</v>
      </c>
      <c r="D357" t="s">
        <v>240</v>
      </c>
      <c r="E357" s="6" t="s">
        <v>1316</v>
      </c>
      <c r="F357" t="s">
        <v>241</v>
      </c>
      <c r="G357">
        <v>3746</v>
      </c>
      <c r="H357">
        <v>1937</v>
      </c>
      <c r="I357" s="7">
        <v>0.51708489054991991</v>
      </c>
      <c r="J357" s="7">
        <v>0.7</v>
      </c>
      <c r="K357" s="8">
        <v>8.2100000000000009</v>
      </c>
      <c r="L357">
        <v>1809</v>
      </c>
      <c r="M357" s="9">
        <v>14851.890000000001</v>
      </c>
    </row>
    <row r="358" spans="1:13" x14ac:dyDescent="0.25">
      <c r="A358" t="s">
        <v>1560</v>
      </c>
      <c r="B358" t="s">
        <v>13</v>
      </c>
      <c r="C358" t="s">
        <v>74</v>
      </c>
      <c r="D358" t="s">
        <v>423</v>
      </c>
      <c r="E358" s="6" t="s">
        <v>552</v>
      </c>
      <c r="F358" t="s">
        <v>553</v>
      </c>
      <c r="G358">
        <v>2568</v>
      </c>
      <c r="H358">
        <v>959</v>
      </c>
      <c r="I358" s="7">
        <v>0.37344236760124611</v>
      </c>
      <c r="J358" s="7">
        <v>0.7</v>
      </c>
      <c r="K358" s="8">
        <v>8.5299999999999994</v>
      </c>
      <c r="L358">
        <v>1609</v>
      </c>
      <c r="M358" s="9">
        <v>13724.769999999999</v>
      </c>
    </row>
    <row r="359" spans="1:13" x14ac:dyDescent="0.25">
      <c r="A359" t="s">
        <v>1560</v>
      </c>
      <c r="B359" t="s">
        <v>13</v>
      </c>
      <c r="C359" t="s">
        <v>189</v>
      </c>
      <c r="D359" t="s">
        <v>1274</v>
      </c>
      <c r="E359" s="6" t="s">
        <v>1275</v>
      </c>
      <c r="F359" t="s">
        <v>1276</v>
      </c>
      <c r="G359">
        <v>3762</v>
      </c>
      <c r="H359">
        <v>2316</v>
      </c>
      <c r="I359" s="7">
        <v>0.61562998405103664</v>
      </c>
      <c r="J359" s="7">
        <v>0.7</v>
      </c>
      <c r="K359" s="8">
        <v>7.47</v>
      </c>
      <c r="L359">
        <v>1446</v>
      </c>
      <c r="M359" s="9">
        <v>10801.619999999999</v>
      </c>
    </row>
    <row r="360" spans="1:13" x14ac:dyDescent="0.25">
      <c r="A360" t="s">
        <v>1560</v>
      </c>
      <c r="B360" t="s">
        <v>13</v>
      </c>
      <c r="C360" t="s">
        <v>24</v>
      </c>
      <c r="D360" t="s">
        <v>308</v>
      </c>
      <c r="E360" s="6" t="s">
        <v>309</v>
      </c>
      <c r="F360" t="s">
        <v>310</v>
      </c>
      <c r="G360">
        <v>6212</v>
      </c>
      <c r="H360">
        <v>4048</v>
      </c>
      <c r="I360" s="7">
        <v>0.65164198325820988</v>
      </c>
      <c r="J360" s="7">
        <v>0.7</v>
      </c>
      <c r="K360" s="8">
        <v>10.27</v>
      </c>
      <c r="L360">
        <v>2164</v>
      </c>
      <c r="M360" s="9">
        <v>22224.28</v>
      </c>
    </row>
    <row r="361" spans="1:13" x14ac:dyDescent="0.25">
      <c r="A361" t="s">
        <v>1560</v>
      </c>
      <c r="B361" t="s">
        <v>13</v>
      </c>
      <c r="C361" t="s">
        <v>531</v>
      </c>
      <c r="D361" t="s">
        <v>532</v>
      </c>
      <c r="E361" s="6" t="s">
        <v>533</v>
      </c>
      <c r="F361" t="s">
        <v>534</v>
      </c>
      <c r="G361">
        <v>3399</v>
      </c>
      <c r="H361">
        <v>1961</v>
      </c>
      <c r="I361" s="7">
        <v>0.57693439246837308</v>
      </c>
      <c r="J361" s="7">
        <v>0.7</v>
      </c>
      <c r="K361" s="8">
        <v>7.49</v>
      </c>
      <c r="L361">
        <v>1438</v>
      </c>
      <c r="M361" s="9">
        <v>10770.62</v>
      </c>
    </row>
    <row r="362" spans="1:13" x14ac:dyDescent="0.25">
      <c r="A362" t="s">
        <v>1560</v>
      </c>
      <c r="B362" t="s">
        <v>13</v>
      </c>
      <c r="C362" t="s">
        <v>24</v>
      </c>
      <c r="D362" t="s">
        <v>165</v>
      </c>
      <c r="E362" s="6" t="s">
        <v>593</v>
      </c>
      <c r="F362" t="s">
        <v>594</v>
      </c>
      <c r="G362">
        <v>2515</v>
      </c>
      <c r="H362">
        <v>1423</v>
      </c>
      <c r="I362" s="7">
        <v>0.56580516898608346</v>
      </c>
      <c r="J362" s="7">
        <v>0.7</v>
      </c>
      <c r="K362" s="8">
        <v>8.2899999999999991</v>
      </c>
      <c r="L362">
        <v>1092</v>
      </c>
      <c r="M362" s="9">
        <v>9052.6799999999985</v>
      </c>
    </row>
    <row r="363" spans="1:13" x14ac:dyDescent="0.25">
      <c r="A363" t="s">
        <v>1560</v>
      </c>
      <c r="B363" t="s">
        <v>13</v>
      </c>
      <c r="C363" t="s">
        <v>24</v>
      </c>
      <c r="D363" t="s">
        <v>25</v>
      </c>
      <c r="E363" s="6" t="s">
        <v>488</v>
      </c>
      <c r="F363" t="s">
        <v>489</v>
      </c>
      <c r="G363">
        <v>3905</v>
      </c>
      <c r="H363">
        <v>2061</v>
      </c>
      <c r="I363" s="7">
        <v>0.52778489116517291</v>
      </c>
      <c r="J363" s="7">
        <v>0.7</v>
      </c>
      <c r="K363" s="8">
        <v>8.7799999999999994</v>
      </c>
      <c r="L363">
        <v>1844</v>
      </c>
      <c r="M363" s="9">
        <v>16190.32</v>
      </c>
    </row>
    <row r="364" spans="1:13" x14ac:dyDescent="0.25">
      <c r="A364" t="s">
        <v>1560</v>
      </c>
      <c r="B364" t="s">
        <v>13</v>
      </c>
      <c r="C364" t="s">
        <v>109</v>
      </c>
      <c r="D364" t="s">
        <v>212</v>
      </c>
      <c r="E364" s="6" t="s">
        <v>449</v>
      </c>
      <c r="F364" t="s">
        <v>450</v>
      </c>
      <c r="G364">
        <v>4799</v>
      </c>
      <c r="H364">
        <v>2508</v>
      </c>
      <c r="I364" s="7">
        <v>0.52260887684934365</v>
      </c>
      <c r="J364" s="7">
        <v>0.7</v>
      </c>
      <c r="K364" s="8">
        <v>8.0399999999999991</v>
      </c>
      <c r="L364">
        <v>2291</v>
      </c>
      <c r="M364" s="9">
        <v>18419.64</v>
      </c>
    </row>
    <row r="365" spans="1:13" x14ac:dyDescent="0.25">
      <c r="A365" t="s">
        <v>1560</v>
      </c>
      <c r="B365" t="s">
        <v>13</v>
      </c>
      <c r="C365" t="s">
        <v>14</v>
      </c>
      <c r="D365" t="s">
        <v>36</v>
      </c>
      <c r="E365" s="6" t="s">
        <v>516</v>
      </c>
      <c r="F365" t="s">
        <v>517</v>
      </c>
      <c r="G365">
        <v>2300</v>
      </c>
      <c r="H365">
        <v>923</v>
      </c>
      <c r="I365" s="7">
        <v>0.40130434782608698</v>
      </c>
      <c r="J365" s="7">
        <v>0.7</v>
      </c>
      <c r="K365" s="8">
        <v>8.8800000000000008</v>
      </c>
      <c r="L365">
        <v>1377</v>
      </c>
      <c r="M365" s="9">
        <v>12227.76</v>
      </c>
    </row>
    <row r="366" spans="1:13" x14ac:dyDescent="0.25">
      <c r="A366" t="s">
        <v>1560</v>
      </c>
      <c r="B366" t="s">
        <v>13</v>
      </c>
      <c r="C366" t="s">
        <v>14</v>
      </c>
      <c r="D366" t="s">
        <v>36</v>
      </c>
      <c r="E366" s="6" t="s">
        <v>185</v>
      </c>
      <c r="F366" t="s">
        <v>186</v>
      </c>
      <c r="G366">
        <v>4615</v>
      </c>
      <c r="H366">
        <v>2355</v>
      </c>
      <c r="I366" s="7">
        <v>0.51029252437703143</v>
      </c>
      <c r="J366" s="7">
        <v>0.7</v>
      </c>
      <c r="K366" s="8">
        <v>8.1199999999999992</v>
      </c>
      <c r="L366">
        <v>2260</v>
      </c>
      <c r="M366" s="9">
        <v>18351.199999999997</v>
      </c>
    </row>
    <row r="367" spans="1:13" x14ac:dyDescent="0.25">
      <c r="A367" t="s">
        <v>1560</v>
      </c>
      <c r="B367" t="s">
        <v>13</v>
      </c>
      <c r="C367" t="s">
        <v>24</v>
      </c>
      <c r="D367" t="s">
        <v>162</v>
      </c>
      <c r="E367" s="6" t="s">
        <v>484</v>
      </c>
      <c r="F367" t="s">
        <v>485</v>
      </c>
      <c r="G367">
        <v>3471</v>
      </c>
      <c r="H367">
        <v>2493</v>
      </c>
      <c r="I367" s="7">
        <v>0.71823681936041484</v>
      </c>
      <c r="J367" s="7">
        <v>0.7</v>
      </c>
      <c r="K367" s="8">
        <v>8.8800000000000008</v>
      </c>
      <c r="L367">
        <v>978</v>
      </c>
      <c r="M367" s="9">
        <v>8684.6400000000012</v>
      </c>
    </row>
    <row r="368" spans="1:13" x14ac:dyDescent="0.25">
      <c r="A368" t="s">
        <v>1560</v>
      </c>
      <c r="B368" t="s">
        <v>13</v>
      </c>
      <c r="C368" t="s">
        <v>24</v>
      </c>
      <c r="D368" t="s">
        <v>25</v>
      </c>
      <c r="E368" s="6" t="s">
        <v>607</v>
      </c>
      <c r="F368" t="s">
        <v>608</v>
      </c>
      <c r="G368">
        <v>3470</v>
      </c>
      <c r="H368">
        <v>1835</v>
      </c>
      <c r="I368" s="7">
        <v>0.52881844380403453</v>
      </c>
      <c r="J368" s="7">
        <v>0.7</v>
      </c>
      <c r="K368" s="8">
        <v>8.59</v>
      </c>
      <c r="L368">
        <v>1635</v>
      </c>
      <c r="M368" s="9">
        <v>14044.65</v>
      </c>
    </row>
    <row r="369" spans="1:13" x14ac:dyDescent="0.25">
      <c r="A369" t="s">
        <v>1560</v>
      </c>
      <c r="B369" t="s">
        <v>13</v>
      </c>
      <c r="C369" t="s">
        <v>189</v>
      </c>
      <c r="D369" t="s">
        <v>300</v>
      </c>
      <c r="E369" s="6" t="s">
        <v>301</v>
      </c>
      <c r="F369" t="s">
        <v>302</v>
      </c>
      <c r="G369">
        <v>2682</v>
      </c>
      <c r="H369">
        <v>1425</v>
      </c>
      <c r="I369" s="7">
        <v>0.53131991051454142</v>
      </c>
      <c r="J369" s="7">
        <v>0.7</v>
      </c>
      <c r="K369" s="8">
        <v>7.67</v>
      </c>
      <c r="L369">
        <v>1257</v>
      </c>
      <c r="M369" s="9">
        <v>9641.19</v>
      </c>
    </row>
    <row r="370" spans="1:13" x14ac:dyDescent="0.25">
      <c r="A370" t="s">
        <v>1560</v>
      </c>
      <c r="B370" t="s">
        <v>13</v>
      </c>
      <c r="C370" t="s">
        <v>24</v>
      </c>
      <c r="D370" t="s">
        <v>235</v>
      </c>
      <c r="E370" s="6" t="s">
        <v>236</v>
      </c>
      <c r="F370" t="s">
        <v>842</v>
      </c>
      <c r="G370">
        <v>1108</v>
      </c>
      <c r="H370">
        <v>848</v>
      </c>
      <c r="I370" s="7">
        <v>0.76534296028880866</v>
      </c>
      <c r="J370" s="7">
        <v>0.7</v>
      </c>
      <c r="K370" s="8">
        <v>6.89</v>
      </c>
      <c r="L370">
        <v>260</v>
      </c>
      <c r="M370" s="9">
        <v>1791.3999999999999</v>
      </c>
    </row>
    <row r="371" spans="1:13" x14ac:dyDescent="0.25">
      <c r="A371" t="s">
        <v>1560</v>
      </c>
      <c r="B371" t="s">
        <v>13</v>
      </c>
      <c r="C371" t="s">
        <v>24</v>
      </c>
      <c r="D371" t="s">
        <v>319</v>
      </c>
      <c r="E371" s="6" t="s">
        <v>320</v>
      </c>
      <c r="F371" t="s">
        <v>321</v>
      </c>
      <c r="G371">
        <v>2867</v>
      </c>
      <c r="H371">
        <v>1302</v>
      </c>
      <c r="I371" s="7">
        <v>0.45413324032089292</v>
      </c>
      <c r="J371" s="7">
        <v>0.7</v>
      </c>
      <c r="K371" s="8">
        <v>7.8</v>
      </c>
      <c r="L371">
        <v>1565</v>
      </c>
      <c r="M371" s="9">
        <v>12207</v>
      </c>
    </row>
    <row r="372" spans="1:13" x14ac:dyDescent="0.25">
      <c r="A372" t="s">
        <v>1560</v>
      </c>
      <c r="B372" t="s">
        <v>13</v>
      </c>
      <c r="C372" t="s">
        <v>14</v>
      </c>
      <c r="D372" t="s">
        <v>36</v>
      </c>
      <c r="E372" s="6" t="s">
        <v>113</v>
      </c>
      <c r="F372" t="s">
        <v>114</v>
      </c>
      <c r="G372">
        <v>7175</v>
      </c>
      <c r="H372">
        <v>4349</v>
      </c>
      <c r="I372" s="7">
        <v>0.60613240418118464</v>
      </c>
      <c r="J372" s="7">
        <v>0.7</v>
      </c>
      <c r="K372" s="8">
        <v>7.97</v>
      </c>
      <c r="L372">
        <v>2826</v>
      </c>
      <c r="M372" s="9">
        <v>22523.219999999998</v>
      </c>
    </row>
    <row r="373" spans="1:13" x14ac:dyDescent="0.25">
      <c r="A373" t="s">
        <v>1560</v>
      </c>
      <c r="B373" t="s">
        <v>13</v>
      </c>
      <c r="C373" t="s">
        <v>208</v>
      </c>
      <c r="D373" t="s">
        <v>218</v>
      </c>
      <c r="E373" s="6" t="s">
        <v>813</v>
      </c>
      <c r="F373" t="s">
        <v>814</v>
      </c>
      <c r="G373">
        <v>3351</v>
      </c>
      <c r="H373">
        <v>1763</v>
      </c>
      <c r="I373" s="7">
        <v>0.52611160847508209</v>
      </c>
      <c r="J373" s="7">
        <v>0.7</v>
      </c>
      <c r="K373" s="8">
        <v>7.52</v>
      </c>
      <c r="L373">
        <v>1588</v>
      </c>
      <c r="M373" s="9">
        <v>11941.76</v>
      </c>
    </row>
    <row r="374" spans="1:13" x14ac:dyDescent="0.25">
      <c r="A374" t="s">
        <v>1560</v>
      </c>
      <c r="B374" t="s">
        <v>13</v>
      </c>
      <c r="C374" t="s">
        <v>74</v>
      </c>
      <c r="D374" t="s">
        <v>75</v>
      </c>
      <c r="E374" s="6" t="s">
        <v>386</v>
      </c>
      <c r="F374" t="s">
        <v>387</v>
      </c>
      <c r="G374">
        <v>3881</v>
      </c>
      <c r="H374">
        <v>1957</v>
      </c>
      <c r="I374" s="7">
        <v>0.50425148157691313</v>
      </c>
      <c r="J374" s="7">
        <v>0.7</v>
      </c>
      <c r="K374" s="8">
        <v>8.0299999999999994</v>
      </c>
      <c r="L374">
        <v>1924</v>
      </c>
      <c r="M374" s="9">
        <v>15449.72</v>
      </c>
    </row>
    <row r="375" spans="1:13" x14ac:dyDescent="0.25">
      <c r="A375" t="s">
        <v>1560</v>
      </c>
      <c r="B375" t="s">
        <v>13</v>
      </c>
      <c r="C375" t="s">
        <v>74</v>
      </c>
      <c r="D375" t="s">
        <v>75</v>
      </c>
      <c r="E375" s="6" t="s">
        <v>193</v>
      </c>
      <c r="F375" t="s">
        <v>194</v>
      </c>
      <c r="G375">
        <v>2606</v>
      </c>
      <c r="H375">
        <v>1650</v>
      </c>
      <c r="I375" s="7">
        <v>0.63315425940138148</v>
      </c>
      <c r="J375" s="7">
        <v>0.7</v>
      </c>
      <c r="K375" s="8">
        <v>6.52</v>
      </c>
      <c r="L375">
        <v>956</v>
      </c>
      <c r="M375" s="9">
        <v>6233.12</v>
      </c>
    </row>
    <row r="376" spans="1:13" x14ac:dyDescent="0.25">
      <c r="A376" t="s">
        <v>1560</v>
      </c>
      <c r="B376" t="s">
        <v>13</v>
      </c>
      <c r="C376" t="s">
        <v>14</v>
      </c>
      <c r="D376" t="s">
        <v>36</v>
      </c>
      <c r="E376" s="6" t="s">
        <v>759</v>
      </c>
      <c r="F376" t="s">
        <v>760</v>
      </c>
      <c r="G376">
        <v>4313</v>
      </c>
      <c r="H376">
        <v>1686</v>
      </c>
      <c r="I376" s="7">
        <v>0.39091119870159979</v>
      </c>
      <c r="J376" s="7">
        <v>0.7</v>
      </c>
      <c r="K376" s="8">
        <v>6.46</v>
      </c>
      <c r="L376">
        <v>2627</v>
      </c>
      <c r="M376" s="9">
        <v>16970.419999999998</v>
      </c>
    </row>
    <row r="377" spans="1:13" x14ac:dyDescent="0.25">
      <c r="A377" t="s">
        <v>1560</v>
      </c>
      <c r="B377" t="s">
        <v>13</v>
      </c>
      <c r="C377" t="s">
        <v>104</v>
      </c>
      <c r="D377" t="s">
        <v>1309</v>
      </c>
      <c r="E377" s="6" t="s">
        <v>1314</v>
      </c>
      <c r="F377" t="s">
        <v>1315</v>
      </c>
      <c r="G377">
        <v>1776</v>
      </c>
      <c r="H377">
        <v>1064</v>
      </c>
      <c r="I377" s="7">
        <v>0.59909909909909909</v>
      </c>
      <c r="J377" s="7">
        <v>0.7</v>
      </c>
      <c r="K377" s="8">
        <v>7.15</v>
      </c>
      <c r="L377">
        <v>712</v>
      </c>
      <c r="M377" s="9">
        <v>5090.8</v>
      </c>
    </row>
    <row r="378" spans="1:13" x14ac:dyDescent="0.25">
      <c r="A378" t="s">
        <v>1560</v>
      </c>
      <c r="B378" t="s">
        <v>13</v>
      </c>
      <c r="C378" t="s">
        <v>47</v>
      </c>
      <c r="D378" t="s">
        <v>65</v>
      </c>
      <c r="E378" s="6" t="s">
        <v>573</v>
      </c>
      <c r="F378" t="s">
        <v>574</v>
      </c>
      <c r="G378">
        <v>2283</v>
      </c>
      <c r="H378">
        <v>973</v>
      </c>
      <c r="I378" s="7">
        <v>0.42619360490582564</v>
      </c>
      <c r="J378" s="7">
        <v>0.7</v>
      </c>
      <c r="K378" s="8">
        <v>7.96</v>
      </c>
      <c r="L378">
        <v>1310</v>
      </c>
      <c r="M378" s="9">
        <v>10427.6</v>
      </c>
    </row>
    <row r="379" spans="1:13" x14ac:dyDescent="0.25">
      <c r="A379" t="s">
        <v>1560</v>
      </c>
      <c r="B379" t="s">
        <v>13</v>
      </c>
      <c r="C379" t="s">
        <v>24</v>
      </c>
      <c r="D379" t="s">
        <v>95</v>
      </c>
      <c r="E379" s="6" t="s">
        <v>96</v>
      </c>
      <c r="F379" t="s">
        <v>97</v>
      </c>
      <c r="G379">
        <v>6407</v>
      </c>
      <c r="H379">
        <v>3559</v>
      </c>
      <c r="I379" s="7">
        <v>0.55548618698298735</v>
      </c>
      <c r="J379" s="7">
        <v>0.7</v>
      </c>
      <c r="K379" s="8">
        <v>8.75</v>
      </c>
      <c r="L379">
        <v>2848</v>
      </c>
      <c r="M379" s="9">
        <v>24920</v>
      </c>
    </row>
    <row r="380" spans="1:13" x14ac:dyDescent="0.25">
      <c r="A380" t="s">
        <v>1560</v>
      </c>
      <c r="B380" t="s">
        <v>13</v>
      </c>
      <c r="C380" t="s">
        <v>232</v>
      </c>
      <c r="D380" t="s">
        <v>233</v>
      </c>
      <c r="E380" s="6" t="s">
        <v>234</v>
      </c>
      <c r="F380" t="s">
        <v>852</v>
      </c>
      <c r="G380">
        <v>8386</v>
      </c>
      <c r="H380">
        <v>5456</v>
      </c>
      <c r="I380" s="7">
        <v>0.65060815645122827</v>
      </c>
      <c r="J380" s="7">
        <v>0.7</v>
      </c>
      <c r="K380" s="8">
        <v>6.6</v>
      </c>
      <c r="L380">
        <v>2930</v>
      </c>
      <c r="M380" s="9">
        <v>19338</v>
      </c>
    </row>
    <row r="381" spans="1:13" x14ac:dyDescent="0.25">
      <c r="A381" t="s">
        <v>1560</v>
      </c>
      <c r="B381" t="s">
        <v>13</v>
      </c>
      <c r="C381" t="s">
        <v>232</v>
      </c>
      <c r="D381" t="s">
        <v>233</v>
      </c>
      <c r="E381" s="6" t="s">
        <v>324</v>
      </c>
      <c r="F381" t="s">
        <v>325</v>
      </c>
      <c r="G381">
        <v>6700</v>
      </c>
      <c r="H381">
        <v>3522</v>
      </c>
      <c r="I381" s="7">
        <v>0.52567164179104475</v>
      </c>
      <c r="J381" s="7">
        <v>0.7</v>
      </c>
      <c r="K381" s="8">
        <v>8.2200000000000006</v>
      </c>
      <c r="L381">
        <v>3178</v>
      </c>
      <c r="M381" s="9">
        <v>26123.160000000003</v>
      </c>
    </row>
    <row r="382" spans="1:13" x14ac:dyDescent="0.25">
      <c r="A382" t="s">
        <v>1560</v>
      </c>
      <c r="B382" t="s">
        <v>13</v>
      </c>
      <c r="C382" t="s">
        <v>17</v>
      </c>
      <c r="D382" t="s">
        <v>18</v>
      </c>
      <c r="E382" s="6" t="s">
        <v>1165</v>
      </c>
      <c r="F382" t="s">
        <v>1205</v>
      </c>
      <c r="G382">
        <v>1335</v>
      </c>
      <c r="H382">
        <v>476</v>
      </c>
      <c r="I382" s="7">
        <v>0.35655430711610486</v>
      </c>
      <c r="J382" s="7">
        <v>0.7</v>
      </c>
      <c r="K382" s="8">
        <v>8.3000000000000007</v>
      </c>
      <c r="L382">
        <v>859</v>
      </c>
      <c r="M382" s="9">
        <v>7129.7000000000007</v>
      </c>
    </row>
    <row r="383" spans="1:13" x14ac:dyDescent="0.25">
      <c r="A383" t="s">
        <v>1560</v>
      </c>
      <c r="B383" t="s">
        <v>13</v>
      </c>
      <c r="C383" t="s">
        <v>68</v>
      </c>
      <c r="D383" t="s">
        <v>567</v>
      </c>
      <c r="E383" s="6" t="s">
        <v>568</v>
      </c>
      <c r="F383" t="s">
        <v>569</v>
      </c>
      <c r="G383">
        <v>10300</v>
      </c>
      <c r="H383">
        <v>5522</v>
      </c>
      <c r="I383" s="7">
        <v>0.5361165048543689</v>
      </c>
      <c r="J383" s="7">
        <v>0.7</v>
      </c>
      <c r="K383" s="8">
        <v>6.96</v>
      </c>
      <c r="L383">
        <v>4778</v>
      </c>
      <c r="M383" s="9">
        <v>33254.879999999997</v>
      </c>
    </row>
    <row r="384" spans="1:13" x14ac:dyDescent="0.25">
      <c r="A384" t="s">
        <v>1560</v>
      </c>
      <c r="B384" t="s">
        <v>13</v>
      </c>
      <c r="C384" t="s">
        <v>21</v>
      </c>
      <c r="D384" t="s">
        <v>138</v>
      </c>
      <c r="E384" s="6" t="s">
        <v>292</v>
      </c>
      <c r="F384" t="s">
        <v>293</v>
      </c>
      <c r="G384">
        <v>5437</v>
      </c>
      <c r="H384">
        <v>2816</v>
      </c>
      <c r="I384" s="7">
        <v>0.5179326834651462</v>
      </c>
      <c r="J384" s="7">
        <v>0.7</v>
      </c>
      <c r="K384" s="8">
        <v>7.7</v>
      </c>
      <c r="L384">
        <v>2621</v>
      </c>
      <c r="M384" s="9">
        <v>20181.7</v>
      </c>
    </row>
    <row r="385" spans="1:13" x14ac:dyDescent="0.25">
      <c r="A385" t="s">
        <v>1560</v>
      </c>
      <c r="B385" t="s">
        <v>13</v>
      </c>
      <c r="C385" t="s">
        <v>109</v>
      </c>
      <c r="D385" t="s">
        <v>245</v>
      </c>
      <c r="E385" s="6" t="s">
        <v>246</v>
      </c>
      <c r="F385" t="s">
        <v>247</v>
      </c>
      <c r="G385">
        <v>1676</v>
      </c>
      <c r="H385">
        <v>811</v>
      </c>
      <c r="I385" s="7">
        <v>0.48389021479713606</v>
      </c>
      <c r="J385" s="7">
        <v>0.7</v>
      </c>
      <c r="K385" s="8">
        <v>7.36</v>
      </c>
      <c r="L385">
        <v>865</v>
      </c>
      <c r="M385" s="9">
        <v>6366.4000000000005</v>
      </c>
    </row>
    <row r="386" spans="1:13" x14ac:dyDescent="0.25">
      <c r="A386" t="s">
        <v>1560</v>
      </c>
      <c r="B386" t="s">
        <v>13</v>
      </c>
      <c r="C386" t="s">
        <v>24</v>
      </c>
      <c r="D386" t="s">
        <v>183</v>
      </c>
      <c r="E386" s="6" t="s">
        <v>184</v>
      </c>
      <c r="F386" t="s">
        <v>835</v>
      </c>
      <c r="G386">
        <v>5108</v>
      </c>
      <c r="H386">
        <v>3045</v>
      </c>
      <c r="I386" s="7">
        <v>0.59612372748629605</v>
      </c>
      <c r="J386" s="7">
        <v>0.7</v>
      </c>
      <c r="K386" s="8">
        <v>7.79</v>
      </c>
      <c r="L386">
        <v>2063</v>
      </c>
      <c r="M386" s="9">
        <v>16070.77</v>
      </c>
    </row>
    <row r="387" spans="1:13" x14ac:dyDescent="0.25">
      <c r="A387" t="s">
        <v>1560</v>
      </c>
      <c r="B387" t="s">
        <v>13</v>
      </c>
      <c r="C387" t="s">
        <v>14</v>
      </c>
      <c r="D387" t="s">
        <v>707</v>
      </c>
      <c r="E387" s="6" t="s">
        <v>708</v>
      </c>
      <c r="F387" t="s">
        <v>709</v>
      </c>
      <c r="G387">
        <v>9197</v>
      </c>
      <c r="H387">
        <v>5637</v>
      </c>
      <c r="I387" s="7">
        <v>0.61291725562683486</v>
      </c>
      <c r="J387" s="7">
        <v>0.7</v>
      </c>
      <c r="K387" s="8">
        <v>8.82</v>
      </c>
      <c r="L387">
        <v>3560</v>
      </c>
      <c r="M387" s="9">
        <v>31399.200000000001</v>
      </c>
    </row>
    <row r="388" spans="1:13" x14ac:dyDescent="0.25">
      <c r="A388" t="s">
        <v>1560</v>
      </c>
      <c r="B388" t="s">
        <v>13</v>
      </c>
      <c r="C388" t="s">
        <v>14</v>
      </c>
      <c r="D388" t="s">
        <v>36</v>
      </c>
      <c r="E388" s="6" t="s">
        <v>431</v>
      </c>
      <c r="F388" t="s">
        <v>432</v>
      </c>
      <c r="G388">
        <v>5296</v>
      </c>
      <c r="H388">
        <v>2917</v>
      </c>
      <c r="I388" s="7">
        <v>0.55079305135951662</v>
      </c>
      <c r="J388" s="7">
        <v>0.7</v>
      </c>
      <c r="K388" s="8">
        <v>7.56</v>
      </c>
      <c r="L388">
        <v>2379</v>
      </c>
      <c r="M388" s="9">
        <v>17985.239999999998</v>
      </c>
    </row>
    <row r="389" spans="1:13" x14ac:dyDescent="0.25">
      <c r="A389" t="s">
        <v>1560</v>
      </c>
      <c r="B389" t="s">
        <v>13</v>
      </c>
      <c r="C389" t="s">
        <v>24</v>
      </c>
      <c r="D389" t="s">
        <v>289</v>
      </c>
      <c r="E389" s="6" t="s">
        <v>290</v>
      </c>
      <c r="F389" t="s">
        <v>291</v>
      </c>
      <c r="G389">
        <v>4502</v>
      </c>
      <c r="H389">
        <v>2318</v>
      </c>
      <c r="I389" s="7">
        <v>0.51488227454464686</v>
      </c>
      <c r="J389" s="7">
        <v>0.7</v>
      </c>
      <c r="K389" s="8">
        <v>7.95</v>
      </c>
      <c r="L389">
        <v>2184</v>
      </c>
      <c r="M389" s="9">
        <v>17362.8</v>
      </c>
    </row>
    <row r="390" spans="1:13" x14ac:dyDescent="0.25">
      <c r="A390" t="s">
        <v>1560</v>
      </c>
      <c r="B390" t="s">
        <v>13</v>
      </c>
      <c r="C390" t="s">
        <v>531</v>
      </c>
      <c r="D390" t="s">
        <v>761</v>
      </c>
      <c r="E390" s="6" t="s">
        <v>762</v>
      </c>
      <c r="F390" t="s">
        <v>763</v>
      </c>
      <c r="G390">
        <v>2053</v>
      </c>
      <c r="H390">
        <v>853</v>
      </c>
      <c r="I390" s="7">
        <v>0.4154895275207014</v>
      </c>
      <c r="J390" s="7">
        <v>0.7</v>
      </c>
      <c r="K390" s="8">
        <v>7.9</v>
      </c>
      <c r="L390">
        <v>1200</v>
      </c>
      <c r="M390" s="9">
        <v>9480</v>
      </c>
    </row>
    <row r="391" spans="1:13" x14ac:dyDescent="0.25">
      <c r="A391" t="s">
        <v>1560</v>
      </c>
      <c r="B391" t="s">
        <v>13</v>
      </c>
      <c r="C391" t="s">
        <v>24</v>
      </c>
      <c r="D391" t="s">
        <v>162</v>
      </c>
      <c r="E391" s="6" t="s">
        <v>1310</v>
      </c>
      <c r="F391" t="s">
        <v>1311</v>
      </c>
      <c r="G391">
        <v>2544</v>
      </c>
      <c r="H391">
        <v>1047</v>
      </c>
      <c r="I391" s="7">
        <v>0.41155660377358488</v>
      </c>
      <c r="J391" s="7">
        <v>0.7</v>
      </c>
      <c r="K391" s="8">
        <v>7.87</v>
      </c>
      <c r="L391">
        <v>1497</v>
      </c>
      <c r="M391" s="9">
        <v>11781.39</v>
      </c>
    </row>
    <row r="392" spans="1:13" x14ac:dyDescent="0.25">
      <c r="A392" t="s">
        <v>1560</v>
      </c>
      <c r="B392" t="s">
        <v>13</v>
      </c>
      <c r="C392" t="s">
        <v>68</v>
      </c>
      <c r="D392" t="s">
        <v>69</v>
      </c>
      <c r="E392" s="6" t="s">
        <v>466</v>
      </c>
      <c r="F392" t="s">
        <v>467</v>
      </c>
      <c r="G392">
        <v>1894</v>
      </c>
      <c r="H392">
        <v>805</v>
      </c>
      <c r="I392" s="7">
        <v>0.42502639915522705</v>
      </c>
      <c r="J392" s="7">
        <v>0.7</v>
      </c>
      <c r="K392" s="8">
        <v>8.1199999999999992</v>
      </c>
      <c r="L392">
        <v>1089</v>
      </c>
      <c r="M392" s="9">
        <v>8842.6799999999985</v>
      </c>
    </row>
    <row r="393" spans="1:13" x14ac:dyDescent="0.25">
      <c r="A393" t="s">
        <v>1560</v>
      </c>
      <c r="B393" t="s">
        <v>13</v>
      </c>
      <c r="C393" t="s">
        <v>135</v>
      </c>
      <c r="D393" t="s">
        <v>136</v>
      </c>
      <c r="E393" s="6" t="s">
        <v>270</v>
      </c>
      <c r="F393" t="s">
        <v>271</v>
      </c>
      <c r="G393">
        <v>4262</v>
      </c>
      <c r="H393">
        <v>2572</v>
      </c>
      <c r="I393" s="7">
        <v>0.60347254809948381</v>
      </c>
      <c r="J393" s="7">
        <v>0.7</v>
      </c>
      <c r="K393" s="8">
        <v>6.63</v>
      </c>
      <c r="L393">
        <v>1690</v>
      </c>
      <c r="M393" s="9">
        <v>11204.7</v>
      </c>
    </row>
    <row r="394" spans="1:13" x14ac:dyDescent="0.25">
      <c r="A394" t="s">
        <v>1560</v>
      </c>
      <c r="B394" t="s">
        <v>13</v>
      </c>
      <c r="C394" t="s">
        <v>14</v>
      </c>
      <c r="D394" t="s">
        <v>52</v>
      </c>
      <c r="E394" s="6" t="s">
        <v>53</v>
      </c>
      <c r="F394" t="s">
        <v>54</v>
      </c>
      <c r="G394">
        <v>3730</v>
      </c>
      <c r="H394">
        <v>2282</v>
      </c>
      <c r="I394" s="7">
        <v>0.61179624664879362</v>
      </c>
      <c r="J394" s="7">
        <v>0.7</v>
      </c>
      <c r="K394" s="8">
        <v>8.07</v>
      </c>
      <c r="L394">
        <v>1448</v>
      </c>
      <c r="M394" s="9">
        <v>11685.36</v>
      </c>
    </row>
    <row r="395" spans="1:13" x14ac:dyDescent="0.25">
      <c r="A395" t="s">
        <v>1560</v>
      </c>
      <c r="B395" t="s">
        <v>13</v>
      </c>
      <c r="C395" t="s">
        <v>24</v>
      </c>
      <c r="D395" t="s">
        <v>308</v>
      </c>
      <c r="E395" s="6" t="s">
        <v>811</v>
      </c>
      <c r="F395" t="s">
        <v>812</v>
      </c>
      <c r="G395">
        <v>5168</v>
      </c>
      <c r="H395">
        <v>2509</v>
      </c>
      <c r="I395" s="7">
        <v>0.48548761609907121</v>
      </c>
      <c r="J395" s="7">
        <v>0.7</v>
      </c>
      <c r="K395" s="8">
        <v>9.65</v>
      </c>
      <c r="L395">
        <v>2659</v>
      </c>
      <c r="M395" s="9">
        <v>25659.350000000002</v>
      </c>
    </row>
    <row r="396" spans="1:13" x14ac:dyDescent="0.25">
      <c r="A396" t="s">
        <v>1560</v>
      </c>
      <c r="B396" t="s">
        <v>13</v>
      </c>
      <c r="C396" t="s">
        <v>109</v>
      </c>
      <c r="D396" t="s">
        <v>212</v>
      </c>
      <c r="E396" s="6" t="s">
        <v>753</v>
      </c>
      <c r="F396" t="s">
        <v>754</v>
      </c>
      <c r="G396">
        <v>7320</v>
      </c>
      <c r="H396">
        <v>4362</v>
      </c>
      <c r="I396" s="7">
        <v>0.59590163934426232</v>
      </c>
      <c r="J396" s="7">
        <v>0.7</v>
      </c>
      <c r="K396" s="8">
        <v>8.2200000000000006</v>
      </c>
      <c r="L396">
        <v>2958</v>
      </c>
      <c r="M396" s="9">
        <v>24314.760000000002</v>
      </c>
    </row>
    <row r="397" spans="1:13" x14ac:dyDescent="0.25">
      <c r="A397" t="s">
        <v>1560</v>
      </c>
      <c r="B397" t="s">
        <v>13</v>
      </c>
      <c r="C397" t="s">
        <v>24</v>
      </c>
      <c r="D397" t="s">
        <v>1411</v>
      </c>
      <c r="E397" s="6" t="s">
        <v>1412</v>
      </c>
      <c r="F397" t="s">
        <v>1413</v>
      </c>
      <c r="G397">
        <v>2979</v>
      </c>
      <c r="H397">
        <v>2069</v>
      </c>
      <c r="I397" s="7">
        <v>0.69452836522322925</v>
      </c>
      <c r="J397" s="7">
        <v>0.7</v>
      </c>
      <c r="K397" s="8">
        <v>8.42</v>
      </c>
      <c r="L397">
        <v>910</v>
      </c>
      <c r="M397" s="9">
        <v>7662.2</v>
      </c>
    </row>
    <row r="398" spans="1:13" x14ac:dyDescent="0.25">
      <c r="A398" t="s">
        <v>1560</v>
      </c>
      <c r="B398" t="s">
        <v>13</v>
      </c>
      <c r="C398" t="s">
        <v>109</v>
      </c>
      <c r="D398" t="s">
        <v>418</v>
      </c>
      <c r="E398" s="6" t="s">
        <v>684</v>
      </c>
      <c r="F398" t="s">
        <v>685</v>
      </c>
      <c r="G398">
        <v>1446</v>
      </c>
      <c r="H398">
        <v>489</v>
      </c>
      <c r="I398" s="7">
        <v>0.33817427385892118</v>
      </c>
      <c r="J398" s="7">
        <v>0.7</v>
      </c>
      <c r="K398" s="8">
        <v>7.53</v>
      </c>
      <c r="L398">
        <v>957</v>
      </c>
      <c r="M398" s="9">
        <v>7206.21</v>
      </c>
    </row>
    <row r="399" spans="1:13" x14ac:dyDescent="0.25">
      <c r="A399" t="s">
        <v>1560</v>
      </c>
      <c r="B399" t="s">
        <v>13</v>
      </c>
      <c r="C399" t="s">
        <v>68</v>
      </c>
      <c r="D399" t="s">
        <v>69</v>
      </c>
      <c r="E399" s="6" t="s">
        <v>70</v>
      </c>
      <c r="F399" t="s">
        <v>71</v>
      </c>
      <c r="G399">
        <v>4936</v>
      </c>
      <c r="H399">
        <v>2295</v>
      </c>
      <c r="I399" s="7">
        <v>0.46495137763371153</v>
      </c>
      <c r="J399" s="7">
        <v>0.7</v>
      </c>
      <c r="K399" s="8">
        <v>7.8</v>
      </c>
      <c r="L399">
        <v>2641</v>
      </c>
      <c r="M399" s="9">
        <v>20599.8</v>
      </c>
    </row>
    <row r="400" spans="1:13" x14ac:dyDescent="0.25">
      <c r="A400" t="s">
        <v>1560</v>
      </c>
      <c r="B400" t="s">
        <v>13</v>
      </c>
      <c r="C400" t="s">
        <v>24</v>
      </c>
      <c r="D400" t="s">
        <v>215</v>
      </c>
      <c r="E400" s="6" t="s">
        <v>802</v>
      </c>
      <c r="F400" t="s">
        <v>803</v>
      </c>
      <c r="G400">
        <v>3779</v>
      </c>
      <c r="H400">
        <v>2255</v>
      </c>
      <c r="I400" s="7">
        <v>0.59671870865308285</v>
      </c>
      <c r="J400" s="7">
        <v>0.7</v>
      </c>
      <c r="K400" s="8">
        <v>7.89</v>
      </c>
      <c r="L400">
        <v>1524</v>
      </c>
      <c r="M400" s="9">
        <v>12024.359999999999</v>
      </c>
    </row>
  </sheetData>
  <autoFilter ref="A1:N400" xr:uid="{C0D3D7CF-F5F5-48E5-A05B-931BA0326E71}"/>
  <conditionalFormatting sqref="E1:E1048576">
    <cfRule type="duplicateValues" dxfId="4" priority="1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0957A-F731-4219-AC94-5671FDAAEEDA}">
  <dimension ref="A1:N52"/>
  <sheetViews>
    <sheetView workbookViewId="0"/>
  </sheetViews>
  <sheetFormatPr defaultRowHeight="15" x14ac:dyDescent="0.25"/>
  <cols>
    <col min="1" max="1" width="10.140625" bestFit="1" customWidth="1"/>
    <col min="5" max="5" width="14.85546875" bestFit="1" customWidth="1"/>
    <col min="6" max="6" width="27.85546875" bestFit="1" customWidth="1"/>
    <col min="13" max="13" width="12.5703125" bestFit="1" customWidth="1"/>
  </cols>
  <sheetData>
    <row r="1" spans="1:14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1308</v>
      </c>
    </row>
    <row r="2" spans="1:14" x14ac:dyDescent="0.25">
      <c r="A2" t="s">
        <v>1560</v>
      </c>
      <c r="B2" t="s">
        <v>857</v>
      </c>
      <c r="C2" t="s">
        <v>24</v>
      </c>
      <c r="D2" t="s">
        <v>215</v>
      </c>
      <c r="E2" s="6" t="s">
        <v>867</v>
      </c>
      <c r="F2" t="s">
        <v>868</v>
      </c>
      <c r="G2">
        <v>8583</v>
      </c>
      <c r="H2">
        <v>4644</v>
      </c>
      <c r="I2" s="7">
        <v>0.54106955609926599</v>
      </c>
      <c r="J2" s="7">
        <v>0.7</v>
      </c>
      <c r="K2" s="8">
        <v>7.55</v>
      </c>
      <c r="L2">
        <v>3939</v>
      </c>
      <c r="M2" s="9">
        <v>29739.45</v>
      </c>
    </row>
    <row r="3" spans="1:14" x14ac:dyDescent="0.25">
      <c r="A3" t="s">
        <v>1560</v>
      </c>
      <c r="B3" t="s">
        <v>857</v>
      </c>
      <c r="C3" t="s">
        <v>14</v>
      </c>
      <c r="D3" t="s">
        <v>36</v>
      </c>
      <c r="E3" s="6" t="s">
        <v>930</v>
      </c>
      <c r="F3" t="s">
        <v>931</v>
      </c>
      <c r="G3">
        <v>4367</v>
      </c>
      <c r="H3">
        <v>1597</v>
      </c>
      <c r="I3" s="7">
        <v>0.36569727501717425</v>
      </c>
      <c r="J3" s="7">
        <v>0.7</v>
      </c>
      <c r="K3" s="8">
        <v>7.26</v>
      </c>
      <c r="L3">
        <v>2770</v>
      </c>
      <c r="M3" s="9">
        <v>20110.2</v>
      </c>
    </row>
    <row r="4" spans="1:14" x14ac:dyDescent="0.25">
      <c r="A4" t="s">
        <v>1560</v>
      </c>
      <c r="B4" t="s">
        <v>857</v>
      </c>
      <c r="C4" t="s">
        <v>14</v>
      </c>
      <c r="D4" t="s">
        <v>917</v>
      </c>
      <c r="E4" s="6" t="s">
        <v>918</v>
      </c>
      <c r="F4" t="s">
        <v>919</v>
      </c>
      <c r="G4">
        <v>3607</v>
      </c>
      <c r="H4">
        <v>1612</v>
      </c>
      <c r="I4" s="7">
        <v>0.44690878846686999</v>
      </c>
      <c r="J4" s="7">
        <v>0.7</v>
      </c>
      <c r="K4" s="8">
        <v>7.76</v>
      </c>
      <c r="L4">
        <v>1995</v>
      </c>
      <c r="M4" s="9">
        <v>15481.199999999999</v>
      </c>
    </row>
    <row r="5" spans="1:14" x14ac:dyDescent="0.25">
      <c r="A5" t="s">
        <v>1560</v>
      </c>
      <c r="B5" t="s">
        <v>857</v>
      </c>
      <c r="C5" t="s">
        <v>14</v>
      </c>
      <c r="D5" t="s">
        <v>204</v>
      </c>
      <c r="E5" s="6" t="s">
        <v>883</v>
      </c>
      <c r="F5" t="s">
        <v>884</v>
      </c>
      <c r="G5">
        <v>4035</v>
      </c>
      <c r="H5">
        <v>1913</v>
      </c>
      <c r="I5" s="7">
        <v>0.47410161090458486</v>
      </c>
      <c r="J5" s="7">
        <v>0.7</v>
      </c>
      <c r="K5" s="8">
        <v>7.89</v>
      </c>
      <c r="L5">
        <v>2122</v>
      </c>
      <c r="M5" s="9">
        <v>16742.579999999998</v>
      </c>
    </row>
    <row r="6" spans="1:14" x14ac:dyDescent="0.25">
      <c r="A6" t="s">
        <v>1560</v>
      </c>
      <c r="B6" t="s">
        <v>857</v>
      </c>
      <c r="C6" t="s">
        <v>14</v>
      </c>
      <c r="D6" t="s">
        <v>36</v>
      </c>
      <c r="E6" s="6" t="s">
        <v>911</v>
      </c>
      <c r="F6" t="s">
        <v>912</v>
      </c>
      <c r="G6">
        <v>1451</v>
      </c>
      <c r="H6">
        <v>524</v>
      </c>
      <c r="I6" s="7">
        <v>0.3611302549965541</v>
      </c>
      <c r="J6" s="7">
        <v>0.7</v>
      </c>
      <c r="K6" s="8">
        <v>7.31</v>
      </c>
      <c r="L6">
        <v>927</v>
      </c>
      <c r="M6" s="9">
        <v>6776.37</v>
      </c>
    </row>
    <row r="7" spans="1:14" x14ac:dyDescent="0.25">
      <c r="A7" t="s">
        <v>1560</v>
      </c>
      <c r="B7" t="s">
        <v>857</v>
      </c>
      <c r="C7" t="s">
        <v>14</v>
      </c>
      <c r="D7" t="s">
        <v>36</v>
      </c>
      <c r="E7" s="6" t="s">
        <v>879</v>
      </c>
      <c r="F7" t="s">
        <v>880</v>
      </c>
      <c r="G7">
        <v>5315</v>
      </c>
      <c r="H7">
        <v>2301</v>
      </c>
      <c r="I7" s="7">
        <v>0.43292568203198495</v>
      </c>
      <c r="J7" s="7">
        <v>0.7</v>
      </c>
      <c r="K7" s="8">
        <v>7.52</v>
      </c>
      <c r="L7">
        <v>3014</v>
      </c>
      <c r="M7" s="9">
        <v>22665.279999999999</v>
      </c>
    </row>
    <row r="8" spans="1:14" x14ac:dyDescent="0.25">
      <c r="A8" t="s">
        <v>1560</v>
      </c>
      <c r="B8" t="s">
        <v>857</v>
      </c>
      <c r="C8" t="s">
        <v>14</v>
      </c>
      <c r="D8" t="s">
        <v>666</v>
      </c>
      <c r="E8" s="6" t="s">
        <v>938</v>
      </c>
      <c r="F8" t="s">
        <v>939</v>
      </c>
      <c r="G8">
        <v>2687</v>
      </c>
      <c r="H8">
        <v>872</v>
      </c>
      <c r="I8" s="7">
        <v>0.32452549311499812</v>
      </c>
      <c r="J8" s="7">
        <v>0.7</v>
      </c>
      <c r="K8" s="8">
        <v>7.85</v>
      </c>
      <c r="L8">
        <v>1815</v>
      </c>
      <c r="M8" s="9">
        <v>14247.75</v>
      </c>
    </row>
    <row r="9" spans="1:14" x14ac:dyDescent="0.25">
      <c r="A9" t="s">
        <v>1560</v>
      </c>
      <c r="B9" t="s">
        <v>857</v>
      </c>
      <c r="C9" t="s">
        <v>74</v>
      </c>
      <c r="D9" t="s">
        <v>75</v>
      </c>
      <c r="E9" s="6" t="s">
        <v>1278</v>
      </c>
      <c r="F9" t="s">
        <v>871</v>
      </c>
      <c r="G9">
        <v>1279</v>
      </c>
      <c r="H9">
        <v>505</v>
      </c>
      <c r="I9" s="7">
        <v>0.39483971853010164</v>
      </c>
      <c r="J9" s="7">
        <v>0.7</v>
      </c>
      <c r="K9" s="8">
        <v>7.38</v>
      </c>
      <c r="L9">
        <v>774</v>
      </c>
      <c r="M9" s="9">
        <v>5712.12</v>
      </c>
    </row>
    <row r="10" spans="1:14" x14ac:dyDescent="0.25">
      <c r="A10" t="s">
        <v>1560</v>
      </c>
      <c r="B10" t="s">
        <v>857</v>
      </c>
      <c r="C10" t="s">
        <v>14</v>
      </c>
      <c r="D10" t="s">
        <v>204</v>
      </c>
      <c r="E10" s="6" t="s">
        <v>904</v>
      </c>
      <c r="F10" t="s">
        <v>905</v>
      </c>
      <c r="G10">
        <v>5301</v>
      </c>
      <c r="H10">
        <v>3102</v>
      </c>
      <c r="I10" s="7">
        <v>0.58517260894170908</v>
      </c>
      <c r="J10" s="7">
        <v>0.7</v>
      </c>
      <c r="K10" s="8">
        <v>7.05</v>
      </c>
      <c r="L10">
        <v>2199</v>
      </c>
      <c r="M10" s="9">
        <v>15502.949999999999</v>
      </c>
    </row>
    <row r="11" spans="1:14" x14ac:dyDescent="0.25">
      <c r="A11" t="s">
        <v>1560</v>
      </c>
      <c r="B11" t="s">
        <v>857</v>
      </c>
      <c r="C11" t="s">
        <v>14</v>
      </c>
      <c r="D11" t="s">
        <v>479</v>
      </c>
      <c r="E11" s="6" t="s">
        <v>892</v>
      </c>
      <c r="F11" t="s">
        <v>1495</v>
      </c>
      <c r="G11">
        <v>5343</v>
      </c>
      <c r="H11">
        <v>2397</v>
      </c>
      <c r="I11" s="7">
        <v>0.44862436833239755</v>
      </c>
      <c r="J11" s="7">
        <v>0.7</v>
      </c>
      <c r="K11" s="8">
        <v>7.44</v>
      </c>
      <c r="L11">
        <v>2946</v>
      </c>
      <c r="M11" s="9">
        <v>21918.240000000002</v>
      </c>
    </row>
    <row r="12" spans="1:14" x14ac:dyDescent="0.25">
      <c r="A12" t="s">
        <v>1560</v>
      </c>
      <c r="B12" t="s">
        <v>857</v>
      </c>
      <c r="C12" t="s">
        <v>14</v>
      </c>
      <c r="D12" t="s">
        <v>36</v>
      </c>
      <c r="E12" s="6" t="s">
        <v>860</v>
      </c>
      <c r="F12" t="s">
        <v>861</v>
      </c>
      <c r="G12">
        <v>5481</v>
      </c>
      <c r="H12">
        <v>2767</v>
      </c>
      <c r="I12" s="7">
        <v>0.50483488414522892</v>
      </c>
      <c r="J12" s="7">
        <v>0.7</v>
      </c>
      <c r="K12" s="8">
        <v>7.33</v>
      </c>
      <c r="L12">
        <v>2714</v>
      </c>
      <c r="M12" s="9">
        <v>19893.62</v>
      </c>
    </row>
    <row r="13" spans="1:14" x14ac:dyDescent="0.25">
      <c r="A13" t="s">
        <v>1560</v>
      </c>
      <c r="B13" t="s">
        <v>857</v>
      </c>
      <c r="C13" t="s">
        <v>14</v>
      </c>
      <c r="D13" t="s">
        <v>36</v>
      </c>
      <c r="E13" s="6" t="s">
        <v>862</v>
      </c>
      <c r="F13" t="s">
        <v>863</v>
      </c>
      <c r="G13">
        <v>4909</v>
      </c>
      <c r="H13">
        <v>2694</v>
      </c>
      <c r="I13" s="7">
        <v>0.54878794051741697</v>
      </c>
      <c r="J13" s="7">
        <v>0.7</v>
      </c>
      <c r="K13" s="8">
        <v>7.25</v>
      </c>
      <c r="L13">
        <v>2215</v>
      </c>
      <c r="M13" s="9">
        <v>16058.75</v>
      </c>
    </row>
    <row r="14" spans="1:14" x14ac:dyDescent="0.25">
      <c r="A14" t="s">
        <v>1560</v>
      </c>
      <c r="B14" t="s">
        <v>857</v>
      </c>
      <c r="C14" t="s">
        <v>14</v>
      </c>
      <c r="D14" t="s">
        <v>36</v>
      </c>
      <c r="E14" s="6" t="s">
        <v>37</v>
      </c>
      <c r="F14" t="s">
        <v>866</v>
      </c>
      <c r="G14">
        <v>4271</v>
      </c>
      <c r="H14">
        <v>1148</v>
      </c>
      <c r="I14" s="7">
        <v>0.2687895106532428</v>
      </c>
      <c r="J14" s="7">
        <v>0.7</v>
      </c>
      <c r="K14" s="8">
        <v>8.06</v>
      </c>
      <c r="L14">
        <v>3123</v>
      </c>
      <c r="M14" s="9">
        <v>25171.38</v>
      </c>
    </row>
    <row r="15" spans="1:14" x14ac:dyDescent="0.25">
      <c r="A15" t="s">
        <v>1560</v>
      </c>
      <c r="B15" t="s">
        <v>857</v>
      </c>
      <c r="C15" t="s">
        <v>74</v>
      </c>
      <c r="D15" t="s">
        <v>75</v>
      </c>
      <c r="E15" s="6" t="s">
        <v>1541</v>
      </c>
      <c r="F15" t="s">
        <v>878</v>
      </c>
      <c r="G15">
        <v>1043</v>
      </c>
      <c r="H15">
        <v>297</v>
      </c>
      <c r="I15" s="7">
        <v>0.28475551294343243</v>
      </c>
      <c r="J15" s="7">
        <v>0.7</v>
      </c>
      <c r="K15" s="8">
        <v>8.36</v>
      </c>
      <c r="L15">
        <v>746</v>
      </c>
      <c r="M15" s="9">
        <v>6236.5599999999995</v>
      </c>
    </row>
    <row r="16" spans="1:14" x14ac:dyDescent="0.25">
      <c r="A16" t="s">
        <v>1560</v>
      </c>
      <c r="B16" t="s">
        <v>857</v>
      </c>
      <c r="C16" t="s">
        <v>14</v>
      </c>
      <c r="D16" t="s">
        <v>36</v>
      </c>
      <c r="E16" s="6" t="s">
        <v>1300</v>
      </c>
      <c r="F16" t="s">
        <v>1301</v>
      </c>
      <c r="G16">
        <v>2778</v>
      </c>
      <c r="H16">
        <v>760</v>
      </c>
      <c r="I16" s="7">
        <v>0.27357811375089991</v>
      </c>
      <c r="J16" s="7">
        <v>0.7</v>
      </c>
      <c r="K16" s="8">
        <v>8.15</v>
      </c>
      <c r="L16">
        <v>2018</v>
      </c>
      <c r="M16" s="9">
        <v>16446.7</v>
      </c>
    </row>
    <row r="17" spans="1:13" x14ac:dyDescent="0.25">
      <c r="A17" t="s">
        <v>1560</v>
      </c>
      <c r="B17" t="s">
        <v>857</v>
      </c>
      <c r="C17" t="s">
        <v>74</v>
      </c>
      <c r="D17" t="s">
        <v>75</v>
      </c>
      <c r="E17" s="6" t="s">
        <v>922</v>
      </c>
      <c r="F17" t="s">
        <v>923</v>
      </c>
      <c r="G17">
        <v>3511</v>
      </c>
      <c r="H17">
        <v>1109</v>
      </c>
      <c r="I17" s="7">
        <v>0.31586442608943321</v>
      </c>
      <c r="J17" s="7">
        <v>0.7</v>
      </c>
      <c r="K17" s="8">
        <v>7.63</v>
      </c>
      <c r="L17">
        <v>2402</v>
      </c>
      <c r="M17" s="9">
        <v>18327.259999999998</v>
      </c>
    </row>
    <row r="18" spans="1:13" x14ac:dyDescent="0.25">
      <c r="A18" t="s">
        <v>1560</v>
      </c>
      <c r="B18" t="s">
        <v>857</v>
      </c>
      <c r="C18" t="s">
        <v>74</v>
      </c>
      <c r="D18" t="s">
        <v>75</v>
      </c>
      <c r="E18" s="6" t="s">
        <v>1460</v>
      </c>
      <c r="F18" t="s">
        <v>901</v>
      </c>
      <c r="G18">
        <v>1410</v>
      </c>
      <c r="H18">
        <v>431</v>
      </c>
      <c r="I18" s="7">
        <v>0.30567375886524822</v>
      </c>
      <c r="J18" s="7">
        <v>0.7</v>
      </c>
      <c r="K18" s="8">
        <v>8.14</v>
      </c>
      <c r="L18">
        <v>979</v>
      </c>
      <c r="M18" s="9">
        <v>7969.06</v>
      </c>
    </row>
    <row r="19" spans="1:13" x14ac:dyDescent="0.25">
      <c r="A19" t="s">
        <v>1560</v>
      </c>
      <c r="B19" t="s">
        <v>857</v>
      </c>
      <c r="C19" t="s">
        <v>74</v>
      </c>
      <c r="D19" t="s">
        <v>75</v>
      </c>
      <c r="E19" s="6" t="s">
        <v>895</v>
      </c>
      <c r="F19" t="s">
        <v>896</v>
      </c>
      <c r="G19">
        <v>5584</v>
      </c>
      <c r="H19">
        <v>2284</v>
      </c>
      <c r="I19" s="7">
        <v>0.40902578796561606</v>
      </c>
      <c r="J19" s="7">
        <v>0.7</v>
      </c>
      <c r="K19" s="8">
        <v>7.44</v>
      </c>
      <c r="L19">
        <v>3300</v>
      </c>
      <c r="M19" s="9">
        <v>24552</v>
      </c>
    </row>
    <row r="20" spans="1:13" x14ac:dyDescent="0.25">
      <c r="A20" t="s">
        <v>1560</v>
      </c>
      <c r="B20" t="s">
        <v>857</v>
      </c>
      <c r="C20" t="s">
        <v>14</v>
      </c>
      <c r="D20" t="s">
        <v>36</v>
      </c>
      <c r="E20" s="6" t="s">
        <v>869</v>
      </c>
      <c r="F20" t="s">
        <v>870</v>
      </c>
      <c r="G20">
        <v>7202</v>
      </c>
      <c r="H20">
        <v>3481</v>
      </c>
      <c r="I20" s="7">
        <v>0.48333796167731186</v>
      </c>
      <c r="J20" s="7">
        <v>0.7</v>
      </c>
      <c r="K20" s="8">
        <v>7.94</v>
      </c>
      <c r="L20">
        <v>3721</v>
      </c>
      <c r="M20" s="9">
        <v>29544.74</v>
      </c>
    </row>
    <row r="21" spans="1:13" x14ac:dyDescent="0.25">
      <c r="A21" t="s">
        <v>1560</v>
      </c>
      <c r="B21" t="s">
        <v>857</v>
      </c>
      <c r="C21" t="s">
        <v>14</v>
      </c>
      <c r="D21" t="s">
        <v>36</v>
      </c>
      <c r="E21" s="6" t="s">
        <v>906</v>
      </c>
      <c r="F21" t="s">
        <v>907</v>
      </c>
      <c r="G21">
        <v>4657</v>
      </c>
      <c r="H21">
        <v>2468</v>
      </c>
      <c r="I21" s="7">
        <v>0.52995490659222677</v>
      </c>
      <c r="J21" s="7">
        <v>0.7</v>
      </c>
      <c r="K21" s="8">
        <v>7.32</v>
      </c>
      <c r="L21">
        <v>2189</v>
      </c>
      <c r="M21" s="9">
        <v>16023.480000000001</v>
      </c>
    </row>
    <row r="22" spans="1:13" x14ac:dyDescent="0.25">
      <c r="A22" t="s">
        <v>1560</v>
      </c>
      <c r="B22" t="s">
        <v>857</v>
      </c>
      <c r="C22" t="s">
        <v>74</v>
      </c>
      <c r="D22" t="s">
        <v>75</v>
      </c>
      <c r="E22" s="6" t="s">
        <v>886</v>
      </c>
      <c r="F22" t="s">
        <v>887</v>
      </c>
      <c r="G22">
        <v>4722</v>
      </c>
      <c r="H22">
        <v>1982</v>
      </c>
      <c r="I22" s="7">
        <v>0.41973739940703092</v>
      </c>
      <c r="J22" s="7">
        <v>0.7</v>
      </c>
      <c r="K22" s="8">
        <v>7.48</v>
      </c>
      <c r="L22">
        <v>2740</v>
      </c>
      <c r="M22" s="9">
        <v>20495.2</v>
      </c>
    </row>
    <row r="23" spans="1:13" x14ac:dyDescent="0.25">
      <c r="A23" t="s">
        <v>1560</v>
      </c>
      <c r="B23" t="s">
        <v>857</v>
      </c>
      <c r="C23" t="s">
        <v>14</v>
      </c>
      <c r="D23" t="s">
        <v>15</v>
      </c>
      <c r="E23" s="6" t="s">
        <v>772</v>
      </c>
      <c r="F23" t="s">
        <v>876</v>
      </c>
      <c r="G23">
        <v>3101</v>
      </c>
      <c r="H23">
        <v>1301</v>
      </c>
      <c r="I23" s="7">
        <v>0.41954208319896807</v>
      </c>
      <c r="J23" s="7">
        <v>0.7</v>
      </c>
      <c r="K23" s="8">
        <v>7.43</v>
      </c>
      <c r="L23">
        <v>1800</v>
      </c>
      <c r="M23" s="9">
        <v>13374</v>
      </c>
    </row>
    <row r="24" spans="1:13" x14ac:dyDescent="0.25">
      <c r="A24" t="s">
        <v>1560</v>
      </c>
      <c r="B24" t="s">
        <v>857</v>
      </c>
      <c r="C24" t="s">
        <v>14</v>
      </c>
      <c r="D24" t="s">
        <v>204</v>
      </c>
      <c r="E24" s="6" t="s">
        <v>915</v>
      </c>
      <c r="F24" t="s">
        <v>916</v>
      </c>
      <c r="G24">
        <v>5277</v>
      </c>
      <c r="H24">
        <v>2728</v>
      </c>
      <c r="I24" s="7">
        <v>0.51696039416335038</v>
      </c>
      <c r="J24" s="7">
        <v>0.7</v>
      </c>
      <c r="K24" s="8">
        <v>7.56</v>
      </c>
      <c r="L24">
        <v>2549</v>
      </c>
      <c r="M24" s="9">
        <v>19270.439999999999</v>
      </c>
    </row>
    <row r="25" spans="1:13" x14ac:dyDescent="0.25">
      <c r="A25" t="s">
        <v>1560</v>
      </c>
      <c r="B25" t="s">
        <v>857</v>
      </c>
      <c r="C25" t="s">
        <v>24</v>
      </c>
      <c r="D25" t="s">
        <v>215</v>
      </c>
      <c r="E25" s="6" t="s">
        <v>926</v>
      </c>
      <c r="F25" t="s">
        <v>927</v>
      </c>
      <c r="G25">
        <v>4411</v>
      </c>
      <c r="H25">
        <v>1796</v>
      </c>
      <c r="I25" s="7">
        <v>0.4071639084107912</v>
      </c>
      <c r="J25" s="7">
        <v>0.7</v>
      </c>
      <c r="K25" s="8">
        <v>6.8</v>
      </c>
      <c r="L25">
        <v>2615</v>
      </c>
      <c r="M25" s="9">
        <v>17782</v>
      </c>
    </row>
    <row r="26" spans="1:13" x14ac:dyDescent="0.25">
      <c r="A26" t="s">
        <v>1560</v>
      </c>
      <c r="B26" t="s">
        <v>857</v>
      </c>
      <c r="C26" t="s">
        <v>74</v>
      </c>
      <c r="D26" t="s">
        <v>423</v>
      </c>
      <c r="E26" s="6" t="s">
        <v>872</v>
      </c>
      <c r="F26" t="s">
        <v>873</v>
      </c>
      <c r="G26">
        <v>3026</v>
      </c>
      <c r="H26">
        <v>935</v>
      </c>
      <c r="I26" s="7">
        <v>0.3089887640449438</v>
      </c>
      <c r="J26" s="7">
        <v>0.7</v>
      </c>
      <c r="K26" s="8">
        <v>8.0299999999999994</v>
      </c>
      <c r="L26">
        <v>2091</v>
      </c>
      <c r="M26" s="9">
        <v>16790.73</v>
      </c>
    </row>
    <row r="27" spans="1:13" x14ac:dyDescent="0.25">
      <c r="A27" t="s">
        <v>1560</v>
      </c>
      <c r="B27" t="s">
        <v>857</v>
      </c>
      <c r="C27" t="s">
        <v>14</v>
      </c>
      <c r="D27" t="s">
        <v>36</v>
      </c>
      <c r="E27" s="6" t="s">
        <v>874</v>
      </c>
      <c r="F27" t="s">
        <v>875</v>
      </c>
      <c r="G27">
        <v>4475</v>
      </c>
      <c r="H27">
        <v>1470</v>
      </c>
      <c r="I27" s="7">
        <v>0.32849162011173183</v>
      </c>
      <c r="J27" s="7">
        <v>0.7</v>
      </c>
      <c r="K27" s="8">
        <v>7.68</v>
      </c>
      <c r="L27">
        <v>3005</v>
      </c>
      <c r="M27" s="9">
        <v>23078.399999999998</v>
      </c>
    </row>
    <row r="28" spans="1:13" x14ac:dyDescent="0.25">
      <c r="A28" t="s">
        <v>1560</v>
      </c>
      <c r="B28" t="s">
        <v>857</v>
      </c>
      <c r="C28" t="s">
        <v>74</v>
      </c>
      <c r="D28" t="s">
        <v>696</v>
      </c>
      <c r="E28" s="6" t="s">
        <v>934</v>
      </c>
      <c r="F28" t="s">
        <v>935</v>
      </c>
      <c r="G28">
        <v>3001</v>
      </c>
      <c r="H28">
        <v>840</v>
      </c>
      <c r="I28" s="7">
        <v>0.27990669776741084</v>
      </c>
      <c r="J28" s="7">
        <v>0.7</v>
      </c>
      <c r="K28" s="8">
        <v>8.4499999999999993</v>
      </c>
      <c r="L28">
        <v>2161</v>
      </c>
      <c r="M28" s="9">
        <v>18260.449999999997</v>
      </c>
    </row>
    <row r="29" spans="1:13" x14ac:dyDescent="0.25">
      <c r="A29" t="s">
        <v>1560</v>
      </c>
      <c r="B29" t="s">
        <v>857</v>
      </c>
      <c r="C29" t="s">
        <v>74</v>
      </c>
      <c r="D29" t="s">
        <v>75</v>
      </c>
      <c r="E29" s="6" t="s">
        <v>864</v>
      </c>
      <c r="F29" t="s">
        <v>865</v>
      </c>
      <c r="G29">
        <v>3348</v>
      </c>
      <c r="H29">
        <v>1254</v>
      </c>
      <c r="I29" s="7">
        <v>0.37455197132616486</v>
      </c>
      <c r="J29" s="7">
        <v>0.7</v>
      </c>
      <c r="K29" s="8">
        <v>6.9</v>
      </c>
      <c r="L29">
        <v>2094</v>
      </c>
      <c r="M29" s="9">
        <v>14448.6</v>
      </c>
    </row>
    <row r="30" spans="1:13" x14ac:dyDescent="0.25">
      <c r="A30" t="s">
        <v>1560</v>
      </c>
      <c r="B30" t="s">
        <v>857</v>
      </c>
      <c r="C30" t="s">
        <v>14</v>
      </c>
      <c r="D30" t="s">
        <v>570</v>
      </c>
      <c r="E30" s="6" t="s">
        <v>902</v>
      </c>
      <c r="F30" t="s">
        <v>903</v>
      </c>
      <c r="G30">
        <v>3965</v>
      </c>
      <c r="H30">
        <v>1587</v>
      </c>
      <c r="I30" s="7">
        <v>0.40025220680958384</v>
      </c>
      <c r="J30" s="7">
        <v>0.7</v>
      </c>
      <c r="K30" s="8">
        <v>7.59</v>
      </c>
      <c r="L30">
        <v>2378</v>
      </c>
      <c r="M30" s="9">
        <v>18049.02</v>
      </c>
    </row>
    <row r="31" spans="1:13" x14ac:dyDescent="0.25">
      <c r="A31" t="s">
        <v>1560</v>
      </c>
      <c r="B31" t="s">
        <v>857</v>
      </c>
      <c r="C31" t="s">
        <v>14</v>
      </c>
      <c r="D31" t="s">
        <v>36</v>
      </c>
      <c r="E31" s="6" t="s">
        <v>932</v>
      </c>
      <c r="F31" t="s">
        <v>933</v>
      </c>
      <c r="G31">
        <v>3341</v>
      </c>
      <c r="H31">
        <v>1668</v>
      </c>
      <c r="I31" s="7">
        <v>0.49925172104160431</v>
      </c>
      <c r="J31" s="7">
        <v>0.7</v>
      </c>
      <c r="K31" s="8">
        <v>7.87</v>
      </c>
      <c r="L31">
        <v>1673</v>
      </c>
      <c r="M31" s="9">
        <v>13166.51</v>
      </c>
    </row>
    <row r="32" spans="1:13" x14ac:dyDescent="0.25">
      <c r="A32" t="s">
        <v>1560</v>
      </c>
      <c r="B32" t="s">
        <v>857</v>
      </c>
      <c r="C32" t="s">
        <v>68</v>
      </c>
      <c r="D32" t="s">
        <v>908</v>
      </c>
      <c r="E32" s="6" t="s">
        <v>909</v>
      </c>
      <c r="F32" t="s">
        <v>910</v>
      </c>
      <c r="G32">
        <v>3020</v>
      </c>
      <c r="H32">
        <v>1190</v>
      </c>
      <c r="I32" s="7">
        <v>0.39403973509933776</v>
      </c>
      <c r="J32" s="7">
        <v>0.7</v>
      </c>
      <c r="K32" s="8">
        <v>7.54</v>
      </c>
      <c r="L32">
        <v>1830</v>
      </c>
      <c r="M32" s="9">
        <v>13798.2</v>
      </c>
    </row>
    <row r="33" spans="1:13" x14ac:dyDescent="0.25">
      <c r="A33" t="s">
        <v>1560</v>
      </c>
      <c r="B33" t="s">
        <v>857</v>
      </c>
      <c r="C33" t="s">
        <v>14</v>
      </c>
      <c r="D33" t="s">
        <v>174</v>
      </c>
      <c r="E33" s="6" t="s">
        <v>890</v>
      </c>
      <c r="F33" t="s">
        <v>891</v>
      </c>
      <c r="G33">
        <v>2289</v>
      </c>
      <c r="H33">
        <v>755</v>
      </c>
      <c r="I33" s="7">
        <v>0.32983835736129313</v>
      </c>
      <c r="J33" s="7">
        <v>0.7</v>
      </c>
      <c r="K33" s="8">
        <v>8.16</v>
      </c>
      <c r="L33">
        <v>1534</v>
      </c>
      <c r="M33" s="9">
        <v>12517.44</v>
      </c>
    </row>
    <row r="34" spans="1:13" x14ac:dyDescent="0.25">
      <c r="A34" t="s">
        <v>1560</v>
      </c>
      <c r="B34" t="s">
        <v>857</v>
      </c>
      <c r="C34" t="s">
        <v>14</v>
      </c>
      <c r="D34" t="s">
        <v>707</v>
      </c>
      <c r="E34" s="6" t="s">
        <v>888</v>
      </c>
      <c r="F34" t="s">
        <v>889</v>
      </c>
      <c r="G34">
        <v>6224</v>
      </c>
      <c r="H34">
        <v>3979</v>
      </c>
      <c r="I34" s="7">
        <v>0.63929948586118257</v>
      </c>
      <c r="J34" s="7">
        <v>0.7</v>
      </c>
      <c r="K34" s="8">
        <v>7.5</v>
      </c>
      <c r="L34">
        <v>2245</v>
      </c>
      <c r="M34" s="9">
        <v>16837.5</v>
      </c>
    </row>
    <row r="35" spans="1:13" x14ac:dyDescent="0.25">
      <c r="A35" t="s">
        <v>1560</v>
      </c>
      <c r="B35" t="s">
        <v>857</v>
      </c>
      <c r="C35" t="s">
        <v>21</v>
      </c>
      <c r="D35" t="s">
        <v>353</v>
      </c>
      <c r="E35" s="6" t="s">
        <v>1400</v>
      </c>
      <c r="F35" t="s">
        <v>1416</v>
      </c>
      <c r="G35">
        <v>764</v>
      </c>
      <c r="H35">
        <v>327</v>
      </c>
      <c r="I35" s="7">
        <v>0.4280104712041885</v>
      </c>
      <c r="J35" s="7">
        <v>0.7</v>
      </c>
      <c r="K35" s="8">
        <v>9.39</v>
      </c>
      <c r="L35">
        <v>437</v>
      </c>
      <c r="M35" s="9">
        <v>4103.43</v>
      </c>
    </row>
    <row r="36" spans="1:13" x14ac:dyDescent="0.25">
      <c r="A36" t="s">
        <v>1560</v>
      </c>
      <c r="B36" t="s">
        <v>857</v>
      </c>
      <c r="C36" t="s">
        <v>74</v>
      </c>
      <c r="D36" t="s">
        <v>423</v>
      </c>
      <c r="E36" s="6" t="s">
        <v>899</v>
      </c>
      <c r="F36" t="s">
        <v>900</v>
      </c>
      <c r="G36">
        <v>3364</v>
      </c>
      <c r="H36">
        <v>1187</v>
      </c>
      <c r="I36" s="7">
        <v>0.35285374554102261</v>
      </c>
      <c r="J36" s="7">
        <v>0.7</v>
      </c>
      <c r="K36" s="8">
        <v>7.58</v>
      </c>
      <c r="L36">
        <v>2177</v>
      </c>
      <c r="M36" s="9">
        <v>16501.66</v>
      </c>
    </row>
    <row r="37" spans="1:13" x14ac:dyDescent="0.25">
      <c r="A37" t="s">
        <v>1560</v>
      </c>
      <c r="B37" t="s">
        <v>857</v>
      </c>
      <c r="C37" t="s">
        <v>14</v>
      </c>
      <c r="D37" t="s">
        <v>36</v>
      </c>
      <c r="E37" s="6" t="s">
        <v>920</v>
      </c>
      <c r="F37" t="s">
        <v>921</v>
      </c>
      <c r="G37">
        <v>7396</v>
      </c>
      <c r="H37">
        <v>4309</v>
      </c>
      <c r="I37" s="7">
        <v>0.58261222282314762</v>
      </c>
      <c r="J37" s="7">
        <v>0.7</v>
      </c>
      <c r="K37" s="8">
        <v>7.89</v>
      </c>
      <c r="L37">
        <v>3087</v>
      </c>
      <c r="M37" s="9">
        <v>24356.43</v>
      </c>
    </row>
    <row r="38" spans="1:13" x14ac:dyDescent="0.25">
      <c r="A38" t="s">
        <v>1560</v>
      </c>
      <c r="B38" t="s">
        <v>857</v>
      </c>
      <c r="C38" t="s">
        <v>14</v>
      </c>
      <c r="D38" t="s">
        <v>36</v>
      </c>
      <c r="E38" s="6" t="s">
        <v>1461</v>
      </c>
      <c r="F38" t="s">
        <v>1462</v>
      </c>
      <c r="G38">
        <v>2714</v>
      </c>
      <c r="H38">
        <v>1183</v>
      </c>
      <c r="I38" s="7">
        <v>0.4358879882092852</v>
      </c>
      <c r="J38" s="7">
        <v>0.7</v>
      </c>
      <c r="K38" s="8">
        <v>7.59</v>
      </c>
      <c r="L38">
        <v>1531</v>
      </c>
      <c r="M38" s="9">
        <v>11620.289999999999</v>
      </c>
    </row>
    <row r="39" spans="1:13" x14ac:dyDescent="0.25">
      <c r="A39" t="s">
        <v>1560</v>
      </c>
      <c r="B39" t="s">
        <v>857</v>
      </c>
      <c r="C39" t="s">
        <v>14</v>
      </c>
      <c r="D39" t="s">
        <v>248</v>
      </c>
      <c r="E39" s="6" t="s">
        <v>858</v>
      </c>
      <c r="F39" t="s">
        <v>859</v>
      </c>
      <c r="G39">
        <v>5251</v>
      </c>
      <c r="H39">
        <v>2888</v>
      </c>
      <c r="I39" s="7">
        <v>0.54999047800418965</v>
      </c>
      <c r="J39" s="7">
        <v>0.7</v>
      </c>
      <c r="K39" s="8">
        <v>7.37</v>
      </c>
      <c r="L39">
        <v>2363</v>
      </c>
      <c r="M39" s="9">
        <v>17415.310000000001</v>
      </c>
    </row>
    <row r="40" spans="1:13" x14ac:dyDescent="0.25">
      <c r="A40" t="s">
        <v>1560</v>
      </c>
      <c r="B40" t="s">
        <v>857</v>
      </c>
      <c r="C40" t="s">
        <v>14</v>
      </c>
      <c r="D40" t="s">
        <v>15</v>
      </c>
      <c r="E40" s="6" t="s">
        <v>936</v>
      </c>
      <c r="F40" t="s">
        <v>937</v>
      </c>
      <c r="G40">
        <v>1827</v>
      </c>
      <c r="H40">
        <v>738</v>
      </c>
      <c r="I40" s="7">
        <v>0.4039408866995074</v>
      </c>
      <c r="J40" s="7">
        <v>0.7</v>
      </c>
      <c r="K40" s="8">
        <v>7.73</v>
      </c>
      <c r="L40">
        <v>1089</v>
      </c>
      <c r="M40" s="9">
        <v>8417.9700000000012</v>
      </c>
    </row>
    <row r="41" spans="1:13" x14ac:dyDescent="0.25">
      <c r="A41" t="s">
        <v>1560</v>
      </c>
      <c r="B41" t="s">
        <v>857</v>
      </c>
      <c r="C41" t="s">
        <v>14</v>
      </c>
      <c r="D41" t="s">
        <v>204</v>
      </c>
      <c r="E41" s="6" t="s">
        <v>897</v>
      </c>
      <c r="F41" t="s">
        <v>898</v>
      </c>
      <c r="G41">
        <v>3344</v>
      </c>
      <c r="H41">
        <v>1716</v>
      </c>
      <c r="I41" s="7">
        <v>0.51315789473684215</v>
      </c>
      <c r="J41" s="7">
        <v>0.7</v>
      </c>
      <c r="K41" s="8">
        <v>7.98</v>
      </c>
      <c r="L41">
        <v>1628</v>
      </c>
      <c r="M41" s="9">
        <v>12991.44</v>
      </c>
    </row>
    <row r="42" spans="1:13" x14ac:dyDescent="0.25">
      <c r="A42" t="s">
        <v>1560</v>
      </c>
      <c r="B42" t="s">
        <v>857</v>
      </c>
      <c r="C42" t="s">
        <v>74</v>
      </c>
      <c r="D42" t="s">
        <v>423</v>
      </c>
      <c r="E42" s="6" t="s">
        <v>1206</v>
      </c>
      <c r="F42" t="s">
        <v>885</v>
      </c>
      <c r="G42">
        <v>2513</v>
      </c>
      <c r="H42">
        <v>1184</v>
      </c>
      <c r="I42" s="7">
        <v>0.47115001989653799</v>
      </c>
      <c r="J42" s="7">
        <v>0.7</v>
      </c>
      <c r="K42" s="8">
        <v>7.16</v>
      </c>
      <c r="L42">
        <v>1329</v>
      </c>
      <c r="M42" s="9">
        <v>9515.64</v>
      </c>
    </row>
    <row r="43" spans="1:13" x14ac:dyDescent="0.25">
      <c r="A43" t="s">
        <v>1560</v>
      </c>
      <c r="B43" t="s">
        <v>857</v>
      </c>
      <c r="C43" t="s">
        <v>74</v>
      </c>
      <c r="D43" t="s">
        <v>423</v>
      </c>
      <c r="E43" s="6" t="s">
        <v>924</v>
      </c>
      <c r="F43" t="s">
        <v>925</v>
      </c>
      <c r="G43">
        <v>5120</v>
      </c>
      <c r="H43">
        <v>1774</v>
      </c>
      <c r="I43" s="7">
        <v>0.34648437500000001</v>
      </c>
      <c r="J43" s="7">
        <v>0.7</v>
      </c>
      <c r="K43" s="8">
        <v>7.35</v>
      </c>
      <c r="L43">
        <v>3346</v>
      </c>
      <c r="M43" s="9">
        <v>24593.1</v>
      </c>
    </row>
    <row r="44" spans="1:13" x14ac:dyDescent="0.25">
      <c r="A44" t="s">
        <v>1560</v>
      </c>
      <c r="B44" t="s">
        <v>857</v>
      </c>
      <c r="C44" t="s">
        <v>24</v>
      </c>
      <c r="D44" t="s">
        <v>31</v>
      </c>
      <c r="E44" s="6" t="s">
        <v>1543</v>
      </c>
      <c r="F44" t="s">
        <v>1544</v>
      </c>
      <c r="G44">
        <v>3988</v>
      </c>
      <c r="H44">
        <v>1511</v>
      </c>
      <c r="I44" s="7">
        <v>0.37888665997993981</v>
      </c>
      <c r="J44" s="7">
        <v>0.7</v>
      </c>
      <c r="K44" s="8">
        <v>8.17</v>
      </c>
      <c r="L44">
        <v>2477</v>
      </c>
      <c r="M44" s="9">
        <v>20237.09</v>
      </c>
    </row>
    <row r="45" spans="1:13" x14ac:dyDescent="0.25">
      <c r="A45" t="s">
        <v>1560</v>
      </c>
      <c r="B45" t="s">
        <v>857</v>
      </c>
      <c r="C45" t="s">
        <v>14</v>
      </c>
      <c r="D45" t="s">
        <v>204</v>
      </c>
      <c r="E45" s="6" t="s">
        <v>1563</v>
      </c>
      <c r="F45" t="s">
        <v>1542</v>
      </c>
      <c r="G45">
        <v>3371</v>
      </c>
      <c r="H45">
        <v>1003</v>
      </c>
      <c r="I45" s="7">
        <v>0.2975378226045684</v>
      </c>
      <c r="J45" s="7">
        <v>0.7</v>
      </c>
      <c r="K45" s="8">
        <v>7.86</v>
      </c>
      <c r="L45">
        <v>2368</v>
      </c>
      <c r="M45" s="9">
        <v>18612.48</v>
      </c>
    </row>
    <row r="46" spans="1:13" x14ac:dyDescent="0.25">
      <c r="A46" t="s">
        <v>1560</v>
      </c>
      <c r="B46" t="s">
        <v>857</v>
      </c>
      <c r="C46" t="s">
        <v>74</v>
      </c>
      <c r="D46" t="s">
        <v>75</v>
      </c>
      <c r="E46" s="6" t="s">
        <v>913</v>
      </c>
      <c r="F46" t="s">
        <v>914</v>
      </c>
      <c r="G46">
        <v>3860</v>
      </c>
      <c r="H46">
        <v>1576</v>
      </c>
      <c r="I46" s="7">
        <v>0.40829015544041453</v>
      </c>
      <c r="J46" s="7">
        <v>0.7</v>
      </c>
      <c r="K46" s="8">
        <v>7.78</v>
      </c>
      <c r="L46">
        <v>2284</v>
      </c>
      <c r="M46" s="9">
        <v>17769.52</v>
      </c>
    </row>
    <row r="47" spans="1:13" x14ac:dyDescent="0.25">
      <c r="A47" t="s">
        <v>1560</v>
      </c>
      <c r="B47" t="s">
        <v>857</v>
      </c>
      <c r="C47" t="s">
        <v>14</v>
      </c>
      <c r="D47" t="s">
        <v>36</v>
      </c>
      <c r="E47" s="6" t="s">
        <v>561</v>
      </c>
      <c r="F47" t="s">
        <v>1282</v>
      </c>
      <c r="G47">
        <v>2526</v>
      </c>
      <c r="H47">
        <v>998</v>
      </c>
      <c r="I47" s="7">
        <v>0.39509105304829772</v>
      </c>
      <c r="J47" s="7">
        <v>0.7</v>
      </c>
      <c r="K47" s="8">
        <v>7.32</v>
      </c>
      <c r="L47">
        <v>1528</v>
      </c>
      <c r="M47" s="9">
        <v>11184.960000000001</v>
      </c>
    </row>
    <row r="48" spans="1:13" x14ac:dyDescent="0.25">
      <c r="A48" t="s">
        <v>1560</v>
      </c>
      <c r="B48" t="s">
        <v>857</v>
      </c>
      <c r="C48" t="s">
        <v>47</v>
      </c>
      <c r="D48" t="s">
        <v>522</v>
      </c>
      <c r="E48" s="6" t="s">
        <v>1347</v>
      </c>
      <c r="F48" t="s">
        <v>1353</v>
      </c>
      <c r="G48">
        <v>3183</v>
      </c>
      <c r="H48">
        <v>1015</v>
      </c>
      <c r="I48" s="7">
        <v>0.31888155827835374</v>
      </c>
      <c r="J48" s="7">
        <v>0.7</v>
      </c>
      <c r="K48" s="8">
        <v>7.55</v>
      </c>
      <c r="L48">
        <v>2168</v>
      </c>
      <c r="M48" s="9">
        <v>16368.4</v>
      </c>
    </row>
    <row r="49" spans="1:13" x14ac:dyDescent="0.25">
      <c r="A49" t="s">
        <v>1560</v>
      </c>
      <c r="B49" t="s">
        <v>857</v>
      </c>
      <c r="C49" t="s">
        <v>24</v>
      </c>
      <c r="D49" t="s">
        <v>31</v>
      </c>
      <c r="E49" s="6" t="s">
        <v>881</v>
      </c>
      <c r="F49" t="s">
        <v>882</v>
      </c>
      <c r="G49">
        <v>3050</v>
      </c>
      <c r="H49">
        <v>1316</v>
      </c>
      <c r="I49" s="7">
        <v>0.43147540983606558</v>
      </c>
      <c r="J49" s="7">
        <v>0.7</v>
      </c>
      <c r="K49" s="8">
        <v>7.44</v>
      </c>
      <c r="L49">
        <v>1734</v>
      </c>
      <c r="M49" s="9">
        <v>12900.960000000001</v>
      </c>
    </row>
    <row r="50" spans="1:13" x14ac:dyDescent="0.25">
      <c r="A50" t="s">
        <v>1560</v>
      </c>
      <c r="B50" t="s">
        <v>857</v>
      </c>
      <c r="C50" t="s">
        <v>208</v>
      </c>
      <c r="D50" t="s">
        <v>209</v>
      </c>
      <c r="E50" s="6" t="s">
        <v>1234</v>
      </c>
      <c r="F50" t="s">
        <v>1352</v>
      </c>
      <c r="G50">
        <v>1527</v>
      </c>
      <c r="H50">
        <v>346</v>
      </c>
      <c r="I50" s="7">
        <v>0.22658808120497709</v>
      </c>
      <c r="J50" s="7">
        <v>0.7</v>
      </c>
      <c r="K50" s="8">
        <v>7.7</v>
      </c>
      <c r="L50">
        <v>1181</v>
      </c>
      <c r="M50" s="9">
        <v>9093.7000000000007</v>
      </c>
    </row>
    <row r="51" spans="1:13" x14ac:dyDescent="0.25">
      <c r="A51" t="s">
        <v>1560</v>
      </c>
      <c r="B51" t="s">
        <v>857</v>
      </c>
      <c r="C51" t="s">
        <v>14</v>
      </c>
      <c r="D51" t="s">
        <v>36</v>
      </c>
      <c r="E51" s="6" t="s">
        <v>928</v>
      </c>
      <c r="F51" t="s">
        <v>929</v>
      </c>
      <c r="G51">
        <v>4003</v>
      </c>
      <c r="H51">
        <v>1711</v>
      </c>
      <c r="I51" s="7">
        <v>0.4274294279290532</v>
      </c>
      <c r="J51" s="7">
        <v>0.7</v>
      </c>
      <c r="K51" s="8">
        <v>7.89</v>
      </c>
      <c r="L51">
        <v>2292</v>
      </c>
      <c r="M51" s="9">
        <v>18083.88</v>
      </c>
    </row>
    <row r="52" spans="1:13" x14ac:dyDescent="0.25">
      <c r="A52" t="s">
        <v>1560</v>
      </c>
      <c r="B52" t="s">
        <v>857</v>
      </c>
      <c r="C52" t="s">
        <v>14</v>
      </c>
      <c r="D52" t="s">
        <v>36</v>
      </c>
      <c r="E52" s="6" t="s">
        <v>893</v>
      </c>
      <c r="F52" t="s">
        <v>894</v>
      </c>
      <c r="G52">
        <v>4629</v>
      </c>
      <c r="H52">
        <v>1996</v>
      </c>
      <c r="I52" s="7">
        <v>0.43119464247137612</v>
      </c>
      <c r="J52" s="7">
        <v>0.7</v>
      </c>
      <c r="K52" s="8">
        <v>7.39</v>
      </c>
      <c r="L52">
        <v>2633</v>
      </c>
      <c r="M52" s="9">
        <v>19457.87</v>
      </c>
    </row>
  </sheetData>
  <autoFilter ref="A1:N52" xr:uid="{EE20957A-F731-4219-AC94-5671FDAAEEDA}"/>
  <phoneticPr fontId="3" type="noConversion"/>
  <conditionalFormatting sqref="E1:E1048576">
    <cfRule type="duplicateValues" dxfId="3" priority="1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2DD4B-0C0B-4D3F-B714-F3864CE83647}">
  <dimension ref="A1:N79"/>
  <sheetViews>
    <sheetView workbookViewId="0"/>
  </sheetViews>
  <sheetFormatPr defaultRowHeight="15" x14ac:dyDescent="0.25"/>
  <cols>
    <col min="1" max="1" width="10.140625" bestFit="1" customWidth="1"/>
    <col min="5" max="5" width="17.42578125" bestFit="1" customWidth="1"/>
    <col min="6" max="6" width="33.5703125" customWidth="1"/>
    <col min="7" max="7" width="11.42578125" customWidth="1"/>
    <col min="13" max="13" width="15.5703125" bestFit="1" customWidth="1"/>
    <col min="14" max="14" width="14.85546875" bestFit="1" customWidth="1"/>
    <col min="15" max="15" width="17.42578125" bestFit="1" customWidth="1"/>
    <col min="16" max="16" width="14.85546875" bestFit="1" customWidth="1"/>
  </cols>
  <sheetData>
    <row r="1" spans="1:14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1308</v>
      </c>
    </row>
    <row r="2" spans="1:14" x14ac:dyDescent="0.25">
      <c r="A2" t="s">
        <v>1560</v>
      </c>
      <c r="B2" t="s">
        <v>940</v>
      </c>
      <c r="C2" t="s">
        <v>24</v>
      </c>
      <c r="D2" t="s">
        <v>25</v>
      </c>
      <c r="E2" s="6" t="s">
        <v>607</v>
      </c>
      <c r="F2" t="s">
        <v>1501</v>
      </c>
      <c r="G2">
        <v>2161</v>
      </c>
      <c r="H2">
        <v>1363</v>
      </c>
      <c r="I2" s="7">
        <v>0.63072651550208236</v>
      </c>
      <c r="J2" s="7">
        <v>0.7</v>
      </c>
      <c r="K2" s="8">
        <v>7.42</v>
      </c>
      <c r="L2">
        <v>798</v>
      </c>
      <c r="M2" s="9">
        <v>5921.16</v>
      </c>
    </row>
    <row r="3" spans="1:14" x14ac:dyDescent="0.25">
      <c r="A3" t="s">
        <v>1560</v>
      </c>
      <c r="B3" t="s">
        <v>940</v>
      </c>
      <c r="C3" t="s">
        <v>24</v>
      </c>
      <c r="D3" t="s">
        <v>347</v>
      </c>
      <c r="E3" s="6" t="s">
        <v>348</v>
      </c>
      <c r="F3" t="s">
        <v>1464</v>
      </c>
      <c r="G3">
        <v>3788</v>
      </c>
      <c r="H3">
        <v>1471</v>
      </c>
      <c r="I3" s="7">
        <v>0.38833157338965152</v>
      </c>
      <c r="J3" s="7">
        <v>0.7</v>
      </c>
      <c r="K3" s="8">
        <v>7.93</v>
      </c>
      <c r="L3">
        <v>2317</v>
      </c>
      <c r="M3" s="9">
        <v>18373.809999999998</v>
      </c>
    </row>
    <row r="4" spans="1:14" x14ac:dyDescent="0.25">
      <c r="A4" t="s">
        <v>1560</v>
      </c>
      <c r="B4" t="s">
        <v>940</v>
      </c>
      <c r="C4" t="s">
        <v>109</v>
      </c>
      <c r="D4" t="s">
        <v>992</v>
      </c>
      <c r="E4" s="6" t="s">
        <v>993</v>
      </c>
      <c r="F4" t="s">
        <v>994</v>
      </c>
      <c r="G4">
        <v>1705</v>
      </c>
      <c r="H4">
        <v>755</v>
      </c>
      <c r="I4" s="7">
        <v>0.44281524926686217</v>
      </c>
      <c r="J4" s="7">
        <v>0.7</v>
      </c>
      <c r="K4" s="8">
        <v>8.1</v>
      </c>
      <c r="L4">
        <v>950</v>
      </c>
      <c r="M4" s="9">
        <v>7695</v>
      </c>
    </row>
    <row r="5" spans="1:14" x14ac:dyDescent="0.25">
      <c r="A5" t="s">
        <v>1560</v>
      </c>
      <c r="B5" t="s">
        <v>940</v>
      </c>
      <c r="C5" t="s">
        <v>24</v>
      </c>
      <c r="D5" t="s">
        <v>25</v>
      </c>
      <c r="E5" s="6" t="s">
        <v>952</v>
      </c>
      <c r="F5" t="s">
        <v>1419</v>
      </c>
      <c r="G5">
        <v>3998</v>
      </c>
      <c r="H5">
        <v>1712</v>
      </c>
      <c r="I5" s="7">
        <v>0.42821410705352675</v>
      </c>
      <c r="J5" s="7">
        <v>0.7</v>
      </c>
      <c r="K5" s="8">
        <v>7.46</v>
      </c>
      <c r="L5">
        <v>2286</v>
      </c>
      <c r="M5" s="9">
        <v>17053.560000000001</v>
      </c>
    </row>
    <row r="6" spans="1:14" x14ac:dyDescent="0.25">
      <c r="A6" t="s">
        <v>1560</v>
      </c>
      <c r="B6" t="s">
        <v>940</v>
      </c>
      <c r="C6" t="s">
        <v>24</v>
      </c>
      <c r="D6" t="s">
        <v>25</v>
      </c>
      <c r="E6" s="6" t="s">
        <v>995</v>
      </c>
      <c r="F6" t="s">
        <v>1421</v>
      </c>
      <c r="G6">
        <v>4191</v>
      </c>
      <c r="H6">
        <v>931</v>
      </c>
      <c r="I6" s="7">
        <v>0.22214268670961584</v>
      </c>
      <c r="J6" s="7">
        <v>0.7</v>
      </c>
      <c r="K6" s="8">
        <v>8.65</v>
      </c>
      <c r="L6">
        <v>3260</v>
      </c>
      <c r="M6" s="9">
        <v>28199</v>
      </c>
    </row>
    <row r="7" spans="1:14" x14ac:dyDescent="0.25">
      <c r="A7" t="s">
        <v>1560</v>
      </c>
      <c r="B7" t="s">
        <v>940</v>
      </c>
      <c r="C7" t="s">
        <v>24</v>
      </c>
      <c r="D7" t="s">
        <v>25</v>
      </c>
      <c r="E7" s="6" t="s">
        <v>1026</v>
      </c>
      <c r="F7" t="s">
        <v>1027</v>
      </c>
      <c r="G7">
        <v>5124</v>
      </c>
      <c r="H7">
        <v>2820</v>
      </c>
      <c r="I7" s="7">
        <v>0.55035128805620603</v>
      </c>
      <c r="J7" s="7">
        <v>0.7</v>
      </c>
      <c r="K7" s="8">
        <v>7.57</v>
      </c>
      <c r="L7">
        <v>2304</v>
      </c>
      <c r="M7" s="9">
        <v>17441.28</v>
      </c>
    </row>
    <row r="8" spans="1:14" x14ac:dyDescent="0.25">
      <c r="A8" t="s">
        <v>1560</v>
      </c>
      <c r="B8" t="s">
        <v>940</v>
      </c>
      <c r="C8" t="s">
        <v>135</v>
      </c>
      <c r="D8" t="s">
        <v>136</v>
      </c>
      <c r="E8" s="6" t="s">
        <v>487</v>
      </c>
      <c r="F8" t="s">
        <v>1007</v>
      </c>
      <c r="G8">
        <v>4531</v>
      </c>
      <c r="H8">
        <v>2638</v>
      </c>
      <c r="I8" s="7">
        <v>0.58221143235488859</v>
      </c>
      <c r="J8" s="7">
        <v>0.7</v>
      </c>
      <c r="K8" s="8">
        <v>7.59</v>
      </c>
      <c r="L8">
        <v>1893</v>
      </c>
      <c r="M8" s="9">
        <v>14367.869999999999</v>
      </c>
    </row>
    <row r="9" spans="1:14" x14ac:dyDescent="0.25">
      <c r="A9" t="s">
        <v>1560</v>
      </c>
      <c r="B9" t="s">
        <v>940</v>
      </c>
      <c r="C9" t="s">
        <v>24</v>
      </c>
      <c r="D9" t="s">
        <v>25</v>
      </c>
      <c r="E9" s="6" t="s">
        <v>1034</v>
      </c>
      <c r="F9" t="s">
        <v>998</v>
      </c>
      <c r="G9">
        <v>5507</v>
      </c>
      <c r="H9">
        <v>3120</v>
      </c>
      <c r="I9" s="7">
        <v>0.56655166152169967</v>
      </c>
      <c r="J9" s="7">
        <v>0.7</v>
      </c>
      <c r="K9" s="8">
        <v>7.51</v>
      </c>
      <c r="L9">
        <v>2387</v>
      </c>
      <c r="M9" s="9">
        <v>17926.37</v>
      </c>
    </row>
    <row r="10" spans="1:14" x14ac:dyDescent="0.25">
      <c r="A10" t="s">
        <v>1560</v>
      </c>
      <c r="B10" t="s">
        <v>940</v>
      </c>
      <c r="C10" t="s">
        <v>109</v>
      </c>
      <c r="D10" t="s">
        <v>686</v>
      </c>
      <c r="E10" s="6" t="s">
        <v>1336</v>
      </c>
      <c r="F10" t="s">
        <v>1337</v>
      </c>
      <c r="G10">
        <v>2621</v>
      </c>
      <c r="H10">
        <v>1228</v>
      </c>
      <c r="I10" s="7">
        <v>0.46852346432659292</v>
      </c>
      <c r="J10" s="7">
        <v>0.7</v>
      </c>
      <c r="K10" s="8">
        <v>8.9499999999999993</v>
      </c>
      <c r="L10">
        <v>1393</v>
      </c>
      <c r="M10" s="9">
        <v>12467.349999999999</v>
      </c>
    </row>
    <row r="11" spans="1:14" x14ac:dyDescent="0.25">
      <c r="A11" t="s">
        <v>1560</v>
      </c>
      <c r="B11" t="s">
        <v>940</v>
      </c>
      <c r="C11" t="s">
        <v>86</v>
      </c>
      <c r="D11" t="s">
        <v>283</v>
      </c>
      <c r="E11" s="6" t="s">
        <v>1497</v>
      </c>
      <c r="F11" t="s">
        <v>1498</v>
      </c>
      <c r="G11">
        <v>3065</v>
      </c>
      <c r="H11">
        <v>1131</v>
      </c>
      <c r="I11" s="7">
        <v>0.3690048939641109</v>
      </c>
      <c r="J11" s="7">
        <v>0.7</v>
      </c>
      <c r="K11" s="8">
        <v>8.2899999999999991</v>
      </c>
      <c r="L11">
        <v>1934</v>
      </c>
      <c r="M11" s="9">
        <v>16032.859999999999</v>
      </c>
    </row>
    <row r="12" spans="1:14" x14ac:dyDescent="0.25">
      <c r="A12" t="s">
        <v>1560</v>
      </c>
      <c r="B12" t="s">
        <v>940</v>
      </c>
      <c r="C12" t="s">
        <v>24</v>
      </c>
      <c r="D12" t="s">
        <v>308</v>
      </c>
      <c r="E12" s="6" t="s">
        <v>1268</v>
      </c>
      <c r="F12" t="s">
        <v>1463</v>
      </c>
      <c r="G12">
        <v>5955</v>
      </c>
      <c r="H12">
        <v>1894</v>
      </c>
      <c r="I12" s="7">
        <v>0.31805205709487827</v>
      </c>
      <c r="J12" s="7">
        <v>0.7</v>
      </c>
      <c r="K12" s="8">
        <v>10.68</v>
      </c>
      <c r="L12">
        <v>4061</v>
      </c>
      <c r="M12" s="9">
        <v>43371.479999999996</v>
      </c>
    </row>
    <row r="13" spans="1:14" x14ac:dyDescent="0.25">
      <c r="A13" t="s">
        <v>1560</v>
      </c>
      <c r="B13" t="s">
        <v>940</v>
      </c>
      <c r="C13" t="s">
        <v>24</v>
      </c>
      <c r="D13" t="s">
        <v>999</v>
      </c>
      <c r="E13" s="6" t="s">
        <v>1000</v>
      </c>
      <c r="F13" t="s">
        <v>1001</v>
      </c>
      <c r="G13">
        <v>8738</v>
      </c>
      <c r="H13">
        <v>4907</v>
      </c>
      <c r="I13" s="7">
        <v>0.56157015335317007</v>
      </c>
      <c r="J13" s="7">
        <v>0.7</v>
      </c>
      <c r="K13" s="8">
        <v>7.34</v>
      </c>
      <c r="L13">
        <v>3831</v>
      </c>
      <c r="M13" s="9">
        <v>28119.54</v>
      </c>
    </row>
    <row r="14" spans="1:14" x14ac:dyDescent="0.25">
      <c r="A14" t="s">
        <v>1560</v>
      </c>
      <c r="B14" t="s">
        <v>940</v>
      </c>
      <c r="C14" t="s">
        <v>14</v>
      </c>
      <c r="D14" t="s">
        <v>36</v>
      </c>
      <c r="E14" s="6" t="s">
        <v>1005</v>
      </c>
      <c r="F14" t="s">
        <v>1006</v>
      </c>
      <c r="G14">
        <v>4825</v>
      </c>
      <c r="H14">
        <v>2421</v>
      </c>
      <c r="I14" s="7">
        <v>0.50176165803108808</v>
      </c>
      <c r="J14" s="7">
        <v>0.7</v>
      </c>
      <c r="K14" s="8">
        <v>8.25</v>
      </c>
      <c r="L14">
        <v>2404</v>
      </c>
      <c r="M14" s="9">
        <v>19833</v>
      </c>
    </row>
    <row r="15" spans="1:14" x14ac:dyDescent="0.25">
      <c r="A15" t="s">
        <v>1560</v>
      </c>
      <c r="B15" t="s">
        <v>940</v>
      </c>
      <c r="C15" t="s">
        <v>24</v>
      </c>
      <c r="D15" t="s">
        <v>347</v>
      </c>
      <c r="E15" s="6" t="s">
        <v>959</v>
      </c>
      <c r="F15" t="s">
        <v>960</v>
      </c>
      <c r="G15">
        <v>5433</v>
      </c>
      <c r="H15">
        <v>2219</v>
      </c>
      <c r="I15" s="7">
        <v>0.40842996502852935</v>
      </c>
      <c r="J15" s="7">
        <v>0.7</v>
      </c>
      <c r="K15" s="8">
        <v>7.59</v>
      </c>
      <c r="L15">
        <v>3214</v>
      </c>
      <c r="M15" s="9">
        <v>24394.26</v>
      </c>
    </row>
    <row r="16" spans="1:14" x14ac:dyDescent="0.25">
      <c r="A16" t="s">
        <v>1560</v>
      </c>
      <c r="B16" t="s">
        <v>940</v>
      </c>
      <c r="C16" t="s">
        <v>24</v>
      </c>
      <c r="D16" t="s">
        <v>25</v>
      </c>
      <c r="E16" s="6" t="s">
        <v>1317</v>
      </c>
      <c r="F16" t="s">
        <v>1318</v>
      </c>
      <c r="G16">
        <v>4108</v>
      </c>
      <c r="H16">
        <v>1878</v>
      </c>
      <c r="I16" s="7">
        <v>0.45715676728334959</v>
      </c>
      <c r="J16" s="7">
        <v>0.7</v>
      </c>
      <c r="K16" s="8">
        <v>7.77</v>
      </c>
      <c r="L16">
        <v>2230</v>
      </c>
      <c r="M16" s="9">
        <v>17327.099999999999</v>
      </c>
    </row>
    <row r="17" spans="1:13" x14ac:dyDescent="0.25">
      <c r="A17" t="s">
        <v>1560</v>
      </c>
      <c r="B17" t="s">
        <v>940</v>
      </c>
      <c r="C17" t="s">
        <v>24</v>
      </c>
      <c r="D17" t="s">
        <v>142</v>
      </c>
      <c r="E17" s="6" t="s">
        <v>1069</v>
      </c>
      <c r="F17" t="s">
        <v>1354</v>
      </c>
      <c r="G17">
        <v>5732</v>
      </c>
      <c r="H17">
        <v>2360</v>
      </c>
      <c r="I17" s="7">
        <v>0.41172365666434052</v>
      </c>
      <c r="J17" s="7">
        <v>0.7</v>
      </c>
      <c r="K17" s="8">
        <v>9.09</v>
      </c>
      <c r="L17">
        <v>3372</v>
      </c>
      <c r="M17" s="9">
        <v>30651.48</v>
      </c>
    </row>
    <row r="18" spans="1:13" x14ac:dyDescent="0.25">
      <c r="A18" t="s">
        <v>1560</v>
      </c>
      <c r="B18" t="s">
        <v>940</v>
      </c>
      <c r="C18" t="s">
        <v>24</v>
      </c>
      <c r="D18" t="s">
        <v>308</v>
      </c>
      <c r="E18" s="6" t="s">
        <v>1067</v>
      </c>
      <c r="F18" t="s">
        <v>1423</v>
      </c>
      <c r="G18">
        <v>8475</v>
      </c>
      <c r="H18">
        <v>2935</v>
      </c>
      <c r="I18" s="7">
        <v>0.34631268436578172</v>
      </c>
      <c r="J18" s="7">
        <v>0.7</v>
      </c>
      <c r="K18" s="8">
        <v>8</v>
      </c>
      <c r="L18">
        <v>5540</v>
      </c>
      <c r="M18" s="9">
        <v>44320</v>
      </c>
    </row>
    <row r="19" spans="1:13" x14ac:dyDescent="0.25">
      <c r="A19" t="s">
        <v>1560</v>
      </c>
      <c r="B19" t="s">
        <v>940</v>
      </c>
      <c r="C19" t="s">
        <v>74</v>
      </c>
      <c r="D19" t="s">
        <v>75</v>
      </c>
      <c r="E19" s="6" t="s">
        <v>1564</v>
      </c>
      <c r="F19" t="s">
        <v>1565</v>
      </c>
      <c r="G19">
        <v>29</v>
      </c>
      <c r="H19">
        <v>4</v>
      </c>
      <c r="I19" s="7">
        <v>0.13793103448275862</v>
      </c>
      <c r="J19" s="7">
        <v>0.7</v>
      </c>
      <c r="K19" s="8">
        <v>8.42</v>
      </c>
      <c r="L19">
        <v>25</v>
      </c>
      <c r="M19" s="9">
        <v>210.5</v>
      </c>
    </row>
    <row r="20" spans="1:13" x14ac:dyDescent="0.25">
      <c r="A20" t="s">
        <v>1560</v>
      </c>
      <c r="B20" t="s">
        <v>940</v>
      </c>
      <c r="C20" t="s">
        <v>24</v>
      </c>
      <c r="D20" t="s">
        <v>183</v>
      </c>
      <c r="E20" s="6" t="s">
        <v>990</v>
      </c>
      <c r="F20" t="s">
        <v>991</v>
      </c>
      <c r="G20">
        <v>6851</v>
      </c>
      <c r="H20">
        <v>3804</v>
      </c>
      <c r="I20" s="7">
        <v>0.55524740913735227</v>
      </c>
      <c r="J20" s="7">
        <v>0.7</v>
      </c>
      <c r="K20" s="8">
        <v>7.12</v>
      </c>
      <c r="L20">
        <v>3047</v>
      </c>
      <c r="M20" s="9">
        <v>21694.639999999999</v>
      </c>
    </row>
    <row r="21" spans="1:13" x14ac:dyDescent="0.25">
      <c r="A21" t="s">
        <v>1560</v>
      </c>
      <c r="B21" t="s">
        <v>940</v>
      </c>
      <c r="C21" t="s">
        <v>24</v>
      </c>
      <c r="D21" t="s">
        <v>404</v>
      </c>
      <c r="E21" s="6" t="s">
        <v>1066</v>
      </c>
      <c r="F21" t="s">
        <v>1366</v>
      </c>
      <c r="G21">
        <v>4879</v>
      </c>
      <c r="H21">
        <v>2496</v>
      </c>
      <c r="I21" s="7">
        <v>0.51158024185283868</v>
      </c>
      <c r="J21" s="7">
        <v>0.7</v>
      </c>
      <c r="K21" s="8">
        <v>7.81</v>
      </c>
      <c r="L21">
        <v>2383</v>
      </c>
      <c r="M21" s="9">
        <v>18611.23</v>
      </c>
    </row>
    <row r="22" spans="1:13" x14ac:dyDescent="0.25">
      <c r="A22" t="s">
        <v>1560</v>
      </c>
      <c r="B22" t="s">
        <v>940</v>
      </c>
      <c r="C22" t="s">
        <v>24</v>
      </c>
      <c r="D22" t="s">
        <v>308</v>
      </c>
      <c r="E22" s="6" t="s">
        <v>974</v>
      </c>
      <c r="F22" t="s">
        <v>975</v>
      </c>
      <c r="G22">
        <v>6390</v>
      </c>
      <c r="H22">
        <v>3299</v>
      </c>
      <c r="I22" s="7">
        <v>0.51627543035993739</v>
      </c>
      <c r="J22" s="7">
        <v>0.7</v>
      </c>
      <c r="K22" s="8">
        <v>7.75</v>
      </c>
      <c r="L22">
        <v>3091</v>
      </c>
      <c r="M22" s="9">
        <v>23955.25</v>
      </c>
    </row>
    <row r="23" spans="1:13" x14ac:dyDescent="0.25">
      <c r="A23" t="s">
        <v>1560</v>
      </c>
      <c r="B23" t="s">
        <v>940</v>
      </c>
      <c r="C23" t="s">
        <v>156</v>
      </c>
      <c r="D23" t="s">
        <v>157</v>
      </c>
      <c r="E23" s="6" t="s">
        <v>1566</v>
      </c>
      <c r="F23" t="s">
        <v>1567</v>
      </c>
      <c r="G23">
        <v>4</v>
      </c>
      <c r="H23">
        <v>1</v>
      </c>
      <c r="I23" s="7">
        <v>0.25</v>
      </c>
      <c r="J23" s="7">
        <v>0.7</v>
      </c>
      <c r="K23" s="8">
        <v>7.9</v>
      </c>
      <c r="L23">
        <v>3</v>
      </c>
      <c r="M23" s="9">
        <v>23.700000000000003</v>
      </c>
    </row>
    <row r="24" spans="1:13" x14ac:dyDescent="0.25">
      <c r="A24" t="s">
        <v>1560</v>
      </c>
      <c r="B24" t="s">
        <v>940</v>
      </c>
      <c r="C24" t="s">
        <v>74</v>
      </c>
      <c r="D24" t="s">
        <v>75</v>
      </c>
      <c r="E24" s="6" t="s">
        <v>1032</v>
      </c>
      <c r="F24" t="s">
        <v>1033</v>
      </c>
      <c r="G24">
        <v>757</v>
      </c>
      <c r="H24">
        <v>130</v>
      </c>
      <c r="I24" s="7">
        <v>0.17173051519154559</v>
      </c>
      <c r="J24" s="7">
        <v>0.7</v>
      </c>
      <c r="K24" s="8">
        <v>10.52</v>
      </c>
      <c r="L24">
        <v>627</v>
      </c>
      <c r="M24" s="9">
        <v>6596.04</v>
      </c>
    </row>
    <row r="25" spans="1:13" x14ac:dyDescent="0.25">
      <c r="A25" t="s">
        <v>1560</v>
      </c>
      <c r="B25" t="s">
        <v>940</v>
      </c>
      <c r="C25" t="s">
        <v>24</v>
      </c>
      <c r="D25" t="s">
        <v>183</v>
      </c>
      <c r="E25" s="6" t="s">
        <v>1030</v>
      </c>
      <c r="F25" t="s">
        <v>1031</v>
      </c>
      <c r="G25">
        <v>3396</v>
      </c>
      <c r="H25">
        <v>1910</v>
      </c>
      <c r="I25" s="7">
        <v>0.5624263839811543</v>
      </c>
      <c r="J25" s="7">
        <v>0.7</v>
      </c>
      <c r="K25" s="8">
        <v>7.89</v>
      </c>
      <c r="L25">
        <v>1486</v>
      </c>
      <c r="M25" s="9">
        <v>11724.539999999999</v>
      </c>
    </row>
    <row r="26" spans="1:13" x14ac:dyDescent="0.25">
      <c r="A26" t="s">
        <v>1560</v>
      </c>
      <c r="B26" t="s">
        <v>940</v>
      </c>
      <c r="C26" t="s">
        <v>24</v>
      </c>
      <c r="D26" t="s">
        <v>1024</v>
      </c>
      <c r="E26" s="6" t="s">
        <v>1025</v>
      </c>
      <c r="F26" t="s">
        <v>1568</v>
      </c>
      <c r="G26">
        <v>1803</v>
      </c>
      <c r="H26">
        <v>709</v>
      </c>
      <c r="I26" s="7">
        <v>0.3932334997226844</v>
      </c>
      <c r="J26" s="7">
        <v>0.7</v>
      </c>
      <c r="K26" s="8">
        <v>7.88</v>
      </c>
      <c r="L26">
        <v>1094</v>
      </c>
      <c r="M26" s="9">
        <v>8620.7199999999993</v>
      </c>
    </row>
    <row r="27" spans="1:13" x14ac:dyDescent="0.25">
      <c r="A27" t="s">
        <v>1560</v>
      </c>
      <c r="B27" t="s">
        <v>940</v>
      </c>
      <c r="C27" t="s">
        <v>24</v>
      </c>
      <c r="D27" t="s">
        <v>455</v>
      </c>
      <c r="E27" s="6" t="s">
        <v>1028</v>
      </c>
      <c r="F27" t="s">
        <v>1029</v>
      </c>
      <c r="G27">
        <v>2954</v>
      </c>
      <c r="H27">
        <v>1665</v>
      </c>
      <c r="I27" s="7">
        <v>0.56364251861882197</v>
      </c>
      <c r="J27" s="7">
        <v>0.7</v>
      </c>
      <c r="K27" s="8">
        <v>7.56</v>
      </c>
      <c r="L27">
        <v>1289</v>
      </c>
      <c r="M27" s="9">
        <v>9744.84</v>
      </c>
    </row>
    <row r="28" spans="1:13" x14ac:dyDescent="0.25">
      <c r="A28" t="s">
        <v>1560</v>
      </c>
      <c r="B28" t="s">
        <v>940</v>
      </c>
      <c r="C28" t="s">
        <v>14</v>
      </c>
      <c r="D28" t="s">
        <v>36</v>
      </c>
      <c r="E28" s="6" t="s">
        <v>1043</v>
      </c>
      <c r="F28" t="s">
        <v>1387</v>
      </c>
      <c r="G28">
        <v>1036</v>
      </c>
      <c r="H28">
        <v>532</v>
      </c>
      <c r="I28" s="7">
        <v>0.51351351351351349</v>
      </c>
      <c r="J28" s="7">
        <v>0.7</v>
      </c>
      <c r="K28" s="8">
        <v>8.24</v>
      </c>
      <c r="L28">
        <v>504</v>
      </c>
      <c r="M28" s="9">
        <v>4152.96</v>
      </c>
    </row>
    <row r="29" spans="1:13" x14ac:dyDescent="0.25">
      <c r="A29" t="s">
        <v>1560</v>
      </c>
      <c r="B29" t="s">
        <v>940</v>
      </c>
      <c r="C29" t="s">
        <v>24</v>
      </c>
      <c r="D29" t="s">
        <v>25</v>
      </c>
      <c r="E29" s="6" t="s">
        <v>943</v>
      </c>
      <c r="F29" t="s">
        <v>944</v>
      </c>
      <c r="G29">
        <v>5629</v>
      </c>
      <c r="H29">
        <v>3404</v>
      </c>
      <c r="I29" s="7">
        <v>0.60472552851305739</v>
      </c>
      <c r="J29" s="7">
        <v>0.7</v>
      </c>
      <c r="K29" s="8">
        <v>7.38</v>
      </c>
      <c r="L29">
        <v>2225</v>
      </c>
      <c r="M29" s="9">
        <v>16420.5</v>
      </c>
    </row>
    <row r="30" spans="1:13" x14ac:dyDescent="0.25">
      <c r="A30" t="s">
        <v>1560</v>
      </c>
      <c r="B30" t="s">
        <v>940</v>
      </c>
      <c r="C30" t="s">
        <v>24</v>
      </c>
      <c r="D30" t="s">
        <v>263</v>
      </c>
      <c r="E30" s="6" t="s">
        <v>1559</v>
      </c>
      <c r="F30" t="s">
        <v>949</v>
      </c>
      <c r="G30">
        <v>4597</v>
      </c>
      <c r="H30">
        <v>2570</v>
      </c>
      <c r="I30" s="7">
        <v>0.55906025668914505</v>
      </c>
      <c r="J30" s="7">
        <v>0.7</v>
      </c>
      <c r="K30" s="8">
        <v>7.7</v>
      </c>
      <c r="L30">
        <v>2027</v>
      </c>
      <c r="M30" s="9">
        <v>15607.9</v>
      </c>
    </row>
    <row r="31" spans="1:13" x14ac:dyDescent="0.25">
      <c r="A31" t="s">
        <v>1560</v>
      </c>
      <c r="B31" t="s">
        <v>940</v>
      </c>
      <c r="C31" t="s">
        <v>24</v>
      </c>
      <c r="D31" t="s">
        <v>987</v>
      </c>
      <c r="E31" s="6" t="s">
        <v>988</v>
      </c>
      <c r="F31" t="s">
        <v>989</v>
      </c>
      <c r="G31">
        <v>6612</v>
      </c>
      <c r="H31">
        <v>3793</v>
      </c>
      <c r="I31" s="7">
        <v>0.57365396249243794</v>
      </c>
      <c r="J31" s="7">
        <v>0.7</v>
      </c>
      <c r="K31" s="8">
        <v>7.35</v>
      </c>
      <c r="L31">
        <v>2819</v>
      </c>
      <c r="M31" s="9">
        <v>20719.649999999998</v>
      </c>
    </row>
    <row r="32" spans="1:13" x14ac:dyDescent="0.25">
      <c r="A32" t="s">
        <v>1560</v>
      </c>
      <c r="B32" t="s">
        <v>940</v>
      </c>
      <c r="C32" t="s">
        <v>24</v>
      </c>
      <c r="D32" t="s">
        <v>350</v>
      </c>
      <c r="E32" s="6" t="s">
        <v>1068</v>
      </c>
      <c r="F32" t="s">
        <v>1496</v>
      </c>
      <c r="G32">
        <v>4064</v>
      </c>
      <c r="H32">
        <v>1970</v>
      </c>
      <c r="I32" s="7">
        <v>0.484744094488189</v>
      </c>
      <c r="J32" s="7">
        <v>0.7</v>
      </c>
      <c r="K32" s="8">
        <v>7.46</v>
      </c>
      <c r="L32">
        <v>2094</v>
      </c>
      <c r="M32" s="9">
        <v>15621.24</v>
      </c>
    </row>
    <row r="33" spans="1:13" x14ac:dyDescent="0.25">
      <c r="A33" t="s">
        <v>1560</v>
      </c>
      <c r="B33" t="s">
        <v>940</v>
      </c>
      <c r="C33" t="s">
        <v>24</v>
      </c>
      <c r="D33" t="s">
        <v>165</v>
      </c>
      <c r="E33" s="6" t="s">
        <v>1424</v>
      </c>
      <c r="F33" t="s">
        <v>1010</v>
      </c>
      <c r="G33">
        <v>4402</v>
      </c>
      <c r="H33">
        <v>1779</v>
      </c>
      <c r="I33" s="7">
        <v>0.40413448432530669</v>
      </c>
      <c r="J33" s="7">
        <v>0.7</v>
      </c>
      <c r="K33" s="8">
        <v>8.6</v>
      </c>
      <c r="L33">
        <v>2623</v>
      </c>
      <c r="M33" s="9">
        <v>22557.8</v>
      </c>
    </row>
    <row r="34" spans="1:13" x14ac:dyDescent="0.25">
      <c r="A34" t="s">
        <v>1560</v>
      </c>
      <c r="B34" t="s">
        <v>940</v>
      </c>
      <c r="C34" t="s">
        <v>24</v>
      </c>
      <c r="D34" t="s">
        <v>215</v>
      </c>
      <c r="E34" s="6" t="s">
        <v>961</v>
      </c>
      <c r="F34" t="s">
        <v>962</v>
      </c>
      <c r="G34">
        <v>5914</v>
      </c>
      <c r="H34">
        <v>2733</v>
      </c>
      <c r="I34" s="7">
        <v>0.46212377409536692</v>
      </c>
      <c r="J34" s="7">
        <v>0.7</v>
      </c>
      <c r="K34" s="8">
        <v>7.27</v>
      </c>
      <c r="L34">
        <v>3181</v>
      </c>
      <c r="M34" s="9">
        <v>23125.87</v>
      </c>
    </row>
    <row r="35" spans="1:13" x14ac:dyDescent="0.25">
      <c r="A35" t="s">
        <v>1560</v>
      </c>
      <c r="B35" t="s">
        <v>940</v>
      </c>
      <c r="C35" t="s">
        <v>24</v>
      </c>
      <c r="D35" t="s">
        <v>25</v>
      </c>
      <c r="E35" s="6" t="s">
        <v>969</v>
      </c>
      <c r="F35" t="s">
        <v>970</v>
      </c>
      <c r="G35">
        <v>7058</v>
      </c>
      <c r="H35">
        <v>2543</v>
      </c>
      <c r="I35" s="7">
        <v>0.36030036837631058</v>
      </c>
      <c r="J35" s="7">
        <v>0.7</v>
      </c>
      <c r="K35" s="8">
        <v>7.93</v>
      </c>
      <c r="L35">
        <v>4515</v>
      </c>
      <c r="M35" s="9">
        <v>35803.949999999997</v>
      </c>
    </row>
    <row r="36" spans="1:13" x14ac:dyDescent="0.25">
      <c r="A36" t="s">
        <v>1560</v>
      </c>
      <c r="B36" t="s">
        <v>940</v>
      </c>
      <c r="C36" t="s">
        <v>24</v>
      </c>
      <c r="D36" t="s">
        <v>25</v>
      </c>
      <c r="E36" s="6" t="s">
        <v>1070</v>
      </c>
      <c r="F36" t="s">
        <v>1549</v>
      </c>
      <c r="G36">
        <v>5466</v>
      </c>
      <c r="H36">
        <v>2754</v>
      </c>
      <c r="I36" s="7">
        <v>0.50384193194291982</v>
      </c>
      <c r="J36" s="7">
        <v>0.7</v>
      </c>
      <c r="K36" s="8">
        <v>7.51</v>
      </c>
      <c r="L36">
        <v>2712</v>
      </c>
      <c r="M36" s="9">
        <v>20367.12</v>
      </c>
    </row>
    <row r="37" spans="1:13" x14ac:dyDescent="0.25">
      <c r="A37" t="s">
        <v>1560</v>
      </c>
      <c r="B37" t="s">
        <v>940</v>
      </c>
      <c r="C37" t="s">
        <v>24</v>
      </c>
      <c r="D37" t="s">
        <v>25</v>
      </c>
      <c r="E37" s="6" t="s">
        <v>1014</v>
      </c>
      <c r="F37" t="s">
        <v>1015</v>
      </c>
      <c r="G37">
        <v>6800</v>
      </c>
      <c r="H37">
        <v>4214</v>
      </c>
      <c r="I37" s="7">
        <v>0.61970588235294122</v>
      </c>
      <c r="J37" s="7">
        <v>0.7</v>
      </c>
      <c r="K37" s="8">
        <v>7.42</v>
      </c>
      <c r="L37">
        <v>2586</v>
      </c>
      <c r="M37" s="9">
        <v>19188.12</v>
      </c>
    </row>
    <row r="38" spans="1:13" x14ac:dyDescent="0.25">
      <c r="A38" t="s">
        <v>1560</v>
      </c>
      <c r="B38" t="s">
        <v>940</v>
      </c>
      <c r="C38" t="s">
        <v>24</v>
      </c>
      <c r="D38" t="s">
        <v>25</v>
      </c>
      <c r="E38" s="6" t="s">
        <v>34</v>
      </c>
      <c r="F38" t="s">
        <v>1011</v>
      </c>
      <c r="G38">
        <v>2588</v>
      </c>
      <c r="H38">
        <v>1264</v>
      </c>
      <c r="I38" s="7">
        <v>0.48840803709428132</v>
      </c>
      <c r="J38" s="7">
        <v>0.7</v>
      </c>
      <c r="K38" s="8">
        <v>7.59</v>
      </c>
      <c r="L38">
        <v>1324</v>
      </c>
      <c r="M38" s="9">
        <v>10049.16</v>
      </c>
    </row>
    <row r="39" spans="1:13" x14ac:dyDescent="0.25">
      <c r="A39" t="s">
        <v>1560</v>
      </c>
      <c r="B39" t="s">
        <v>940</v>
      </c>
      <c r="C39" t="s">
        <v>24</v>
      </c>
      <c r="D39" t="s">
        <v>25</v>
      </c>
      <c r="E39" s="6" t="s">
        <v>955</v>
      </c>
      <c r="F39" t="s">
        <v>956</v>
      </c>
      <c r="G39">
        <v>5866</v>
      </c>
      <c r="H39">
        <v>2443</v>
      </c>
      <c r="I39" s="7">
        <v>0.41646778042959426</v>
      </c>
      <c r="J39" s="7">
        <v>0.7</v>
      </c>
      <c r="K39" s="8">
        <v>7.7</v>
      </c>
      <c r="L39">
        <v>3423</v>
      </c>
      <c r="M39" s="9">
        <v>26357.100000000002</v>
      </c>
    </row>
    <row r="40" spans="1:13" x14ac:dyDescent="0.25">
      <c r="A40" t="s">
        <v>1560</v>
      </c>
      <c r="B40" t="s">
        <v>940</v>
      </c>
      <c r="C40" t="s">
        <v>24</v>
      </c>
      <c r="D40" t="s">
        <v>125</v>
      </c>
      <c r="E40" s="6" t="s">
        <v>941</v>
      </c>
      <c r="F40" t="s">
        <v>942</v>
      </c>
      <c r="G40">
        <v>6154</v>
      </c>
      <c r="H40">
        <v>2612</v>
      </c>
      <c r="I40" s="7">
        <v>0.42443938901527462</v>
      </c>
      <c r="J40" s="7">
        <v>0.7</v>
      </c>
      <c r="K40" s="8">
        <v>7.83</v>
      </c>
      <c r="L40">
        <v>3542</v>
      </c>
      <c r="M40" s="9">
        <v>27733.86</v>
      </c>
    </row>
    <row r="41" spans="1:13" x14ac:dyDescent="0.25">
      <c r="A41" t="s">
        <v>1560</v>
      </c>
      <c r="B41" t="s">
        <v>940</v>
      </c>
      <c r="C41" t="s">
        <v>24</v>
      </c>
      <c r="D41" t="s">
        <v>528</v>
      </c>
      <c r="E41" s="6" t="s">
        <v>1265</v>
      </c>
      <c r="F41" t="s">
        <v>1388</v>
      </c>
      <c r="G41">
        <v>4508</v>
      </c>
      <c r="H41">
        <v>2336</v>
      </c>
      <c r="I41" s="7">
        <v>0.51818988464951199</v>
      </c>
      <c r="J41" s="7">
        <v>0.7</v>
      </c>
      <c r="K41" s="8">
        <v>7.76</v>
      </c>
      <c r="L41">
        <v>2172</v>
      </c>
      <c r="M41" s="9">
        <v>16854.72</v>
      </c>
    </row>
    <row r="42" spans="1:13" x14ac:dyDescent="0.25">
      <c r="A42" t="s">
        <v>1560</v>
      </c>
      <c r="B42" t="s">
        <v>940</v>
      </c>
      <c r="C42" t="s">
        <v>24</v>
      </c>
      <c r="D42" t="s">
        <v>25</v>
      </c>
      <c r="E42" s="6" t="s">
        <v>1012</v>
      </c>
      <c r="F42" t="s">
        <v>1013</v>
      </c>
      <c r="G42">
        <v>2675</v>
      </c>
      <c r="H42">
        <v>1399</v>
      </c>
      <c r="I42" s="7">
        <v>0.52299065420560753</v>
      </c>
      <c r="J42" s="7">
        <v>0.7</v>
      </c>
      <c r="K42" s="8">
        <v>8.77</v>
      </c>
      <c r="L42">
        <v>1276</v>
      </c>
      <c r="M42" s="9">
        <v>11190.519999999999</v>
      </c>
    </row>
    <row r="43" spans="1:13" x14ac:dyDescent="0.25">
      <c r="A43" t="s">
        <v>1560</v>
      </c>
      <c r="B43" t="s">
        <v>940</v>
      </c>
      <c r="C43" t="s">
        <v>24</v>
      </c>
      <c r="D43" t="s">
        <v>25</v>
      </c>
      <c r="E43" s="6" t="s">
        <v>1065</v>
      </c>
      <c r="F43" t="s">
        <v>1365</v>
      </c>
      <c r="G43">
        <v>4370</v>
      </c>
      <c r="H43">
        <v>1837</v>
      </c>
      <c r="I43" s="7">
        <v>0.42036613272311213</v>
      </c>
      <c r="J43" s="7">
        <v>0.7</v>
      </c>
      <c r="K43" s="8">
        <v>7.6</v>
      </c>
      <c r="L43">
        <v>2533</v>
      </c>
      <c r="M43" s="9">
        <v>19250.8</v>
      </c>
    </row>
    <row r="44" spans="1:13" x14ac:dyDescent="0.25">
      <c r="A44" t="s">
        <v>1560</v>
      </c>
      <c r="B44" t="s">
        <v>940</v>
      </c>
      <c r="C44" t="s">
        <v>24</v>
      </c>
      <c r="D44" t="s">
        <v>25</v>
      </c>
      <c r="E44" s="6" t="s">
        <v>996</v>
      </c>
      <c r="F44" t="s">
        <v>997</v>
      </c>
      <c r="G44">
        <v>8640</v>
      </c>
      <c r="H44">
        <v>4802</v>
      </c>
      <c r="I44" s="7">
        <v>0.55578703703703702</v>
      </c>
      <c r="J44" s="7">
        <v>0.7</v>
      </c>
      <c r="K44" s="8">
        <v>7.22</v>
      </c>
      <c r="L44">
        <v>3838</v>
      </c>
      <c r="M44" s="9">
        <v>27710.36</v>
      </c>
    </row>
    <row r="45" spans="1:13" x14ac:dyDescent="0.25">
      <c r="A45" t="s">
        <v>1560</v>
      </c>
      <c r="B45" t="s">
        <v>940</v>
      </c>
      <c r="C45" t="s">
        <v>24</v>
      </c>
      <c r="D45" t="s">
        <v>25</v>
      </c>
      <c r="E45" s="6" t="s">
        <v>980</v>
      </c>
      <c r="F45" t="s">
        <v>981</v>
      </c>
      <c r="G45">
        <v>5227</v>
      </c>
      <c r="H45">
        <v>2688</v>
      </c>
      <c r="I45" s="7">
        <v>0.51425291754352398</v>
      </c>
      <c r="J45" s="7">
        <v>0.7</v>
      </c>
      <c r="K45" s="8">
        <v>7.36</v>
      </c>
      <c r="L45">
        <v>2539</v>
      </c>
      <c r="M45" s="9">
        <v>18687.04</v>
      </c>
    </row>
    <row r="46" spans="1:13" x14ac:dyDescent="0.25">
      <c r="A46" t="s">
        <v>1560</v>
      </c>
      <c r="B46" t="s">
        <v>940</v>
      </c>
      <c r="C46" t="s">
        <v>24</v>
      </c>
      <c r="D46" t="s">
        <v>125</v>
      </c>
      <c r="E46" s="6" t="s">
        <v>985</v>
      </c>
      <c r="F46" t="s">
        <v>986</v>
      </c>
      <c r="G46">
        <v>3274</v>
      </c>
      <c r="H46">
        <v>1205</v>
      </c>
      <c r="I46" s="7">
        <v>0.36805131337813074</v>
      </c>
      <c r="J46" s="7">
        <v>0.7</v>
      </c>
      <c r="K46" s="8">
        <v>7.69</v>
      </c>
      <c r="L46">
        <v>2069</v>
      </c>
      <c r="M46" s="9">
        <v>15910.61</v>
      </c>
    </row>
    <row r="47" spans="1:13" x14ac:dyDescent="0.25">
      <c r="A47" t="s">
        <v>1560</v>
      </c>
      <c r="B47" t="s">
        <v>940</v>
      </c>
      <c r="C47" t="s">
        <v>24</v>
      </c>
      <c r="D47" t="s">
        <v>25</v>
      </c>
      <c r="E47" s="6" t="s">
        <v>982</v>
      </c>
      <c r="F47" t="s">
        <v>1418</v>
      </c>
      <c r="G47">
        <v>6928</v>
      </c>
      <c r="H47">
        <v>4411</v>
      </c>
      <c r="I47" s="7">
        <v>0.63669168591224024</v>
      </c>
      <c r="J47" s="7">
        <v>0.7</v>
      </c>
      <c r="K47" s="8">
        <v>7.29</v>
      </c>
      <c r="L47">
        <v>2517</v>
      </c>
      <c r="M47" s="9">
        <v>18348.93</v>
      </c>
    </row>
    <row r="48" spans="1:13" x14ac:dyDescent="0.25">
      <c r="A48" t="s">
        <v>1560</v>
      </c>
      <c r="B48" t="s">
        <v>940</v>
      </c>
      <c r="C48" t="s">
        <v>14</v>
      </c>
      <c r="D48" t="s">
        <v>36</v>
      </c>
      <c r="E48" s="6" t="s">
        <v>965</v>
      </c>
      <c r="F48" t="s">
        <v>966</v>
      </c>
      <c r="G48">
        <v>3880</v>
      </c>
      <c r="H48">
        <v>2230</v>
      </c>
      <c r="I48" s="7">
        <v>0.57474226804123707</v>
      </c>
      <c r="J48" s="7">
        <v>0.7</v>
      </c>
      <c r="K48" s="8">
        <v>8.1199999999999992</v>
      </c>
      <c r="L48">
        <v>1650</v>
      </c>
      <c r="M48" s="9">
        <v>13397.999999999998</v>
      </c>
    </row>
    <row r="49" spans="1:13" x14ac:dyDescent="0.25">
      <c r="A49" t="s">
        <v>1560</v>
      </c>
      <c r="B49" t="s">
        <v>940</v>
      </c>
      <c r="C49" t="s">
        <v>618</v>
      </c>
      <c r="D49" t="s">
        <v>619</v>
      </c>
      <c r="E49" s="6" t="s">
        <v>1022</v>
      </c>
      <c r="F49" t="s">
        <v>1023</v>
      </c>
      <c r="G49">
        <v>2248</v>
      </c>
      <c r="H49">
        <v>758</v>
      </c>
      <c r="I49" s="7">
        <v>0.33718861209964412</v>
      </c>
      <c r="J49" s="7">
        <v>0.7</v>
      </c>
      <c r="K49" s="8">
        <v>9.89</v>
      </c>
      <c r="L49">
        <v>1490</v>
      </c>
      <c r="M49" s="9">
        <v>14736.1</v>
      </c>
    </row>
    <row r="50" spans="1:13" x14ac:dyDescent="0.25">
      <c r="A50" t="s">
        <v>1560</v>
      </c>
      <c r="B50" t="s">
        <v>940</v>
      </c>
      <c r="C50" t="s">
        <v>24</v>
      </c>
      <c r="D50" t="s">
        <v>25</v>
      </c>
      <c r="E50" s="6" t="s">
        <v>1443</v>
      </c>
      <c r="F50" t="s">
        <v>1444</v>
      </c>
      <c r="G50">
        <v>2876</v>
      </c>
      <c r="H50">
        <v>1665</v>
      </c>
      <c r="I50" s="7">
        <v>0.57892906815020861</v>
      </c>
      <c r="J50" s="7">
        <v>0.7</v>
      </c>
      <c r="K50" s="8">
        <v>7.47</v>
      </c>
      <c r="L50">
        <v>1211</v>
      </c>
      <c r="M50" s="9">
        <v>9046.17</v>
      </c>
    </row>
    <row r="51" spans="1:13" x14ac:dyDescent="0.25">
      <c r="A51" t="s">
        <v>1560</v>
      </c>
      <c r="B51" t="s">
        <v>940</v>
      </c>
      <c r="C51" t="s">
        <v>74</v>
      </c>
      <c r="D51" t="s">
        <v>75</v>
      </c>
      <c r="E51" s="6" t="s">
        <v>967</v>
      </c>
      <c r="F51" t="s">
        <v>968</v>
      </c>
      <c r="G51">
        <v>2566</v>
      </c>
      <c r="H51">
        <v>740</v>
      </c>
      <c r="I51" s="7">
        <v>0.28838659392049881</v>
      </c>
      <c r="J51" s="7">
        <v>0.7</v>
      </c>
      <c r="K51" s="8">
        <v>8.7100000000000009</v>
      </c>
      <c r="L51">
        <v>1826</v>
      </c>
      <c r="M51" s="9">
        <v>15904.460000000001</v>
      </c>
    </row>
    <row r="52" spans="1:13" x14ac:dyDescent="0.25">
      <c r="A52" t="s">
        <v>1560</v>
      </c>
      <c r="B52" t="s">
        <v>940</v>
      </c>
      <c r="C52" t="s">
        <v>135</v>
      </c>
      <c r="D52" t="s">
        <v>136</v>
      </c>
      <c r="E52" s="6" t="s">
        <v>1035</v>
      </c>
      <c r="F52" t="s">
        <v>1425</v>
      </c>
      <c r="G52">
        <v>1893</v>
      </c>
      <c r="H52">
        <v>624</v>
      </c>
      <c r="I52" s="7">
        <v>0.32963549920760699</v>
      </c>
      <c r="J52" s="7">
        <v>0.7</v>
      </c>
      <c r="K52" s="8">
        <v>8.06</v>
      </c>
      <c r="L52">
        <v>1269</v>
      </c>
      <c r="M52" s="9">
        <v>10228.140000000001</v>
      </c>
    </row>
    <row r="53" spans="1:13" x14ac:dyDescent="0.25">
      <c r="A53" t="s">
        <v>1560</v>
      </c>
      <c r="B53" t="s">
        <v>940</v>
      </c>
      <c r="C53" t="s">
        <v>24</v>
      </c>
      <c r="D53" t="s">
        <v>95</v>
      </c>
      <c r="E53" s="6" t="s">
        <v>1545</v>
      </c>
      <c r="F53" t="s">
        <v>1546</v>
      </c>
      <c r="G53">
        <v>4921</v>
      </c>
      <c r="H53">
        <v>3097</v>
      </c>
      <c r="I53" s="7">
        <v>0.62934362934362931</v>
      </c>
      <c r="J53" s="7">
        <v>0.7</v>
      </c>
      <c r="K53" s="8">
        <v>7.43</v>
      </c>
      <c r="L53">
        <v>1824</v>
      </c>
      <c r="M53" s="9">
        <v>13552.32</v>
      </c>
    </row>
    <row r="54" spans="1:13" x14ac:dyDescent="0.25">
      <c r="A54" t="s">
        <v>1560</v>
      </c>
      <c r="B54" t="s">
        <v>940</v>
      </c>
      <c r="C54" t="s">
        <v>24</v>
      </c>
      <c r="D54" t="s">
        <v>25</v>
      </c>
      <c r="E54" s="6" t="s">
        <v>1321</v>
      </c>
      <c r="F54" t="s">
        <v>1417</v>
      </c>
      <c r="G54">
        <v>4243</v>
      </c>
      <c r="H54">
        <v>2101</v>
      </c>
      <c r="I54" s="7">
        <v>0.49516851284468538</v>
      </c>
      <c r="J54" s="7">
        <v>0.7</v>
      </c>
      <c r="K54" s="8">
        <v>7.39</v>
      </c>
      <c r="L54">
        <v>2142</v>
      </c>
      <c r="M54" s="9">
        <v>15829.38</v>
      </c>
    </row>
    <row r="55" spans="1:13" x14ac:dyDescent="0.25">
      <c r="A55" t="s">
        <v>1560</v>
      </c>
      <c r="B55" t="s">
        <v>940</v>
      </c>
      <c r="C55" t="s">
        <v>24</v>
      </c>
      <c r="D55" t="s">
        <v>25</v>
      </c>
      <c r="E55" s="6" t="s">
        <v>1389</v>
      </c>
      <c r="F55" t="s">
        <v>1390</v>
      </c>
      <c r="G55">
        <v>2578</v>
      </c>
      <c r="H55">
        <v>1508</v>
      </c>
      <c r="I55" s="7">
        <v>0.58494957331264541</v>
      </c>
      <c r="J55" s="7">
        <v>0.7</v>
      </c>
      <c r="K55" s="8">
        <v>7.38</v>
      </c>
      <c r="L55">
        <v>1070</v>
      </c>
      <c r="M55" s="9">
        <v>7896.5999999999995</v>
      </c>
    </row>
    <row r="56" spans="1:13" x14ac:dyDescent="0.25">
      <c r="A56" t="s">
        <v>1560</v>
      </c>
      <c r="B56" t="s">
        <v>940</v>
      </c>
      <c r="C56" t="s">
        <v>189</v>
      </c>
      <c r="D56" t="s">
        <v>369</v>
      </c>
      <c r="E56" s="6" t="s">
        <v>976</v>
      </c>
      <c r="F56" t="s">
        <v>977</v>
      </c>
      <c r="G56">
        <v>5068</v>
      </c>
      <c r="H56">
        <v>2507</v>
      </c>
      <c r="I56" s="7">
        <v>0.49467245461720599</v>
      </c>
      <c r="J56" s="7">
        <v>0.7</v>
      </c>
      <c r="K56" s="8">
        <v>8.3000000000000007</v>
      </c>
      <c r="L56">
        <v>2561</v>
      </c>
      <c r="M56" s="9">
        <v>21256.300000000003</v>
      </c>
    </row>
    <row r="57" spans="1:13" x14ac:dyDescent="0.25">
      <c r="A57" t="s">
        <v>1560</v>
      </c>
      <c r="B57" t="s">
        <v>940</v>
      </c>
      <c r="C57" t="s">
        <v>24</v>
      </c>
      <c r="D57" t="s">
        <v>25</v>
      </c>
      <c r="E57" s="6" t="s">
        <v>1018</v>
      </c>
      <c r="F57" t="s">
        <v>1019</v>
      </c>
      <c r="G57">
        <v>5525</v>
      </c>
      <c r="H57">
        <v>3006</v>
      </c>
      <c r="I57" s="7">
        <v>0.54407239819004527</v>
      </c>
      <c r="J57" s="7">
        <v>0.7</v>
      </c>
      <c r="K57" s="8">
        <v>7.31</v>
      </c>
      <c r="L57">
        <v>2519</v>
      </c>
      <c r="M57" s="9">
        <v>18413.89</v>
      </c>
    </row>
    <row r="58" spans="1:13" x14ac:dyDescent="0.25">
      <c r="A58" t="s">
        <v>1560</v>
      </c>
      <c r="B58" t="s">
        <v>940</v>
      </c>
      <c r="C58" t="s">
        <v>24</v>
      </c>
      <c r="D58" t="s">
        <v>125</v>
      </c>
      <c r="E58" s="6" t="s">
        <v>947</v>
      </c>
      <c r="F58" t="s">
        <v>948</v>
      </c>
      <c r="G58">
        <v>7287</v>
      </c>
      <c r="H58">
        <v>4325</v>
      </c>
      <c r="I58" s="7">
        <v>0.59352271167833126</v>
      </c>
      <c r="J58" s="7">
        <v>0.7</v>
      </c>
      <c r="K58" s="8">
        <v>7.4</v>
      </c>
      <c r="L58">
        <v>2962</v>
      </c>
      <c r="M58" s="9">
        <v>21918.799999999999</v>
      </c>
    </row>
    <row r="59" spans="1:13" x14ac:dyDescent="0.25">
      <c r="A59" t="s">
        <v>1560</v>
      </c>
      <c r="B59" t="s">
        <v>940</v>
      </c>
      <c r="C59" t="s">
        <v>43</v>
      </c>
      <c r="D59" t="s">
        <v>44</v>
      </c>
      <c r="E59" s="6" t="s">
        <v>342</v>
      </c>
      <c r="F59" t="s">
        <v>1004</v>
      </c>
      <c r="G59">
        <v>2315</v>
      </c>
      <c r="H59">
        <v>999</v>
      </c>
      <c r="I59" s="7">
        <v>0.43153347732181424</v>
      </c>
      <c r="J59" s="7">
        <v>0.7</v>
      </c>
      <c r="K59" s="8">
        <v>12.9</v>
      </c>
      <c r="L59">
        <v>1316</v>
      </c>
      <c r="M59" s="9">
        <v>16976.400000000001</v>
      </c>
    </row>
    <row r="60" spans="1:13" x14ac:dyDescent="0.25">
      <c r="A60" t="s">
        <v>1560</v>
      </c>
      <c r="B60" t="s">
        <v>940</v>
      </c>
      <c r="C60" t="s">
        <v>208</v>
      </c>
      <c r="D60" t="s">
        <v>1271</v>
      </c>
      <c r="E60" s="6" t="s">
        <v>1285</v>
      </c>
      <c r="F60" t="s">
        <v>1422</v>
      </c>
      <c r="G60">
        <v>879</v>
      </c>
      <c r="H60">
        <v>382</v>
      </c>
      <c r="I60" s="7">
        <v>0.43458475540386804</v>
      </c>
      <c r="J60" s="7">
        <v>0.7</v>
      </c>
      <c r="K60" s="8">
        <v>7.63</v>
      </c>
      <c r="L60">
        <v>497</v>
      </c>
      <c r="M60" s="9">
        <v>3792.11</v>
      </c>
    </row>
    <row r="61" spans="1:13" x14ac:dyDescent="0.25">
      <c r="A61" t="s">
        <v>1560</v>
      </c>
      <c r="B61" t="s">
        <v>940</v>
      </c>
      <c r="C61" t="s">
        <v>86</v>
      </c>
      <c r="D61" t="s">
        <v>283</v>
      </c>
      <c r="E61" s="6" t="s">
        <v>1283</v>
      </c>
      <c r="F61" t="s">
        <v>1284</v>
      </c>
      <c r="G61">
        <v>6198</v>
      </c>
      <c r="H61">
        <v>2637</v>
      </c>
      <c r="I61" s="7">
        <v>0.42545982575024199</v>
      </c>
      <c r="J61" s="7">
        <v>0.7</v>
      </c>
      <c r="K61" s="8">
        <v>7.67</v>
      </c>
      <c r="L61">
        <v>3561</v>
      </c>
      <c r="M61" s="9">
        <v>27312.87</v>
      </c>
    </row>
    <row r="62" spans="1:13" x14ac:dyDescent="0.25">
      <c r="A62" t="s">
        <v>1560</v>
      </c>
      <c r="B62" t="s">
        <v>940</v>
      </c>
      <c r="C62" t="s">
        <v>68</v>
      </c>
      <c r="D62" t="s">
        <v>69</v>
      </c>
      <c r="E62" s="6" t="s">
        <v>1016</v>
      </c>
      <c r="F62" t="s">
        <v>1017</v>
      </c>
      <c r="G62">
        <v>2922</v>
      </c>
      <c r="H62">
        <v>1101</v>
      </c>
      <c r="I62" s="7">
        <v>0.37679671457905545</v>
      </c>
      <c r="J62" s="7">
        <v>0.7</v>
      </c>
      <c r="K62" s="8">
        <v>7.7</v>
      </c>
      <c r="L62">
        <v>1821</v>
      </c>
      <c r="M62" s="9">
        <v>14021.7</v>
      </c>
    </row>
    <row r="63" spans="1:13" x14ac:dyDescent="0.25">
      <c r="A63" t="s">
        <v>1560</v>
      </c>
      <c r="B63" t="s">
        <v>940</v>
      </c>
      <c r="C63" t="s">
        <v>135</v>
      </c>
      <c r="D63" t="s">
        <v>799</v>
      </c>
      <c r="E63" s="6" t="s">
        <v>1002</v>
      </c>
      <c r="F63" t="s">
        <v>1003</v>
      </c>
      <c r="G63">
        <v>1149</v>
      </c>
      <c r="H63">
        <v>477</v>
      </c>
      <c r="I63" s="7">
        <v>0.41514360313315929</v>
      </c>
      <c r="J63" s="7">
        <v>0.7</v>
      </c>
      <c r="K63" s="8">
        <v>7.41</v>
      </c>
      <c r="L63">
        <v>672</v>
      </c>
      <c r="M63" s="9">
        <v>4979.5200000000004</v>
      </c>
    </row>
    <row r="64" spans="1:13" x14ac:dyDescent="0.25">
      <c r="A64" t="s">
        <v>1560</v>
      </c>
      <c r="B64" t="s">
        <v>940</v>
      </c>
      <c r="C64" t="s">
        <v>14</v>
      </c>
      <c r="D64" t="s">
        <v>36</v>
      </c>
      <c r="E64" s="6" t="s">
        <v>978</v>
      </c>
      <c r="F64" t="s">
        <v>979</v>
      </c>
      <c r="G64">
        <v>3973</v>
      </c>
      <c r="H64">
        <v>2016</v>
      </c>
      <c r="I64" s="7">
        <v>0.50742511955700986</v>
      </c>
      <c r="J64" s="7">
        <v>0.7</v>
      </c>
      <c r="K64" s="8">
        <v>7.92</v>
      </c>
      <c r="L64">
        <v>1957</v>
      </c>
      <c r="M64" s="9">
        <v>15499.44</v>
      </c>
    </row>
    <row r="65" spans="1:13" x14ac:dyDescent="0.25">
      <c r="A65" t="s">
        <v>1560</v>
      </c>
      <c r="B65" t="s">
        <v>940</v>
      </c>
      <c r="C65" t="s">
        <v>24</v>
      </c>
      <c r="D65" t="s">
        <v>183</v>
      </c>
      <c r="E65" s="6" t="s">
        <v>945</v>
      </c>
      <c r="F65" t="s">
        <v>946</v>
      </c>
      <c r="G65">
        <v>6269</v>
      </c>
      <c r="H65">
        <v>3445</v>
      </c>
      <c r="I65" s="7">
        <v>0.54952943053118519</v>
      </c>
      <c r="J65" s="7">
        <v>0.7</v>
      </c>
      <c r="K65" s="8">
        <v>7.52</v>
      </c>
      <c r="L65">
        <v>2824</v>
      </c>
      <c r="M65" s="9">
        <v>21236.48</v>
      </c>
    </row>
    <row r="66" spans="1:13" x14ac:dyDescent="0.25">
      <c r="A66" t="s">
        <v>1560</v>
      </c>
      <c r="B66" t="s">
        <v>940</v>
      </c>
      <c r="C66" t="s">
        <v>17</v>
      </c>
      <c r="D66" t="s">
        <v>18</v>
      </c>
      <c r="E66" s="6" t="s">
        <v>1165</v>
      </c>
      <c r="F66" t="s">
        <v>1335</v>
      </c>
      <c r="G66">
        <v>926</v>
      </c>
      <c r="H66">
        <v>319</v>
      </c>
      <c r="I66" s="7">
        <v>0.34449244060475159</v>
      </c>
      <c r="J66" s="7">
        <v>0.7</v>
      </c>
      <c r="K66" s="8">
        <v>12.06</v>
      </c>
      <c r="L66">
        <v>607</v>
      </c>
      <c r="M66" s="9">
        <v>7320.42</v>
      </c>
    </row>
    <row r="67" spans="1:13" x14ac:dyDescent="0.25">
      <c r="A67" t="s">
        <v>1560</v>
      </c>
      <c r="B67" t="s">
        <v>940</v>
      </c>
      <c r="C67" t="s">
        <v>14</v>
      </c>
      <c r="D67" t="s">
        <v>36</v>
      </c>
      <c r="E67" s="6" t="s">
        <v>983</v>
      </c>
      <c r="F67" t="s">
        <v>984</v>
      </c>
      <c r="G67">
        <v>1759</v>
      </c>
      <c r="H67">
        <v>907</v>
      </c>
      <c r="I67" s="7">
        <v>0.5156338828880046</v>
      </c>
      <c r="J67" s="7">
        <v>0.7</v>
      </c>
      <c r="K67" s="8">
        <v>7.67</v>
      </c>
      <c r="L67">
        <v>852</v>
      </c>
      <c r="M67" s="9">
        <v>6534.84</v>
      </c>
    </row>
    <row r="68" spans="1:13" x14ac:dyDescent="0.25">
      <c r="A68" t="s">
        <v>1560</v>
      </c>
      <c r="B68" t="s">
        <v>940</v>
      </c>
      <c r="C68" t="s">
        <v>24</v>
      </c>
      <c r="D68" t="s">
        <v>162</v>
      </c>
      <c r="E68" s="6" t="s">
        <v>1334</v>
      </c>
      <c r="F68" t="s">
        <v>1420</v>
      </c>
      <c r="G68">
        <v>5041</v>
      </c>
      <c r="H68">
        <v>2915</v>
      </c>
      <c r="I68" s="7">
        <v>0.57825828208688757</v>
      </c>
      <c r="J68" s="7">
        <v>0.7</v>
      </c>
      <c r="K68" s="8">
        <v>7.6</v>
      </c>
      <c r="L68">
        <v>2126</v>
      </c>
      <c r="M68" s="9">
        <v>16157.599999999999</v>
      </c>
    </row>
    <row r="69" spans="1:13" x14ac:dyDescent="0.25">
      <c r="A69" t="s">
        <v>1560</v>
      </c>
      <c r="B69" t="s">
        <v>940</v>
      </c>
      <c r="C69" t="s">
        <v>135</v>
      </c>
      <c r="D69" t="s">
        <v>147</v>
      </c>
      <c r="E69" s="6" t="s">
        <v>971</v>
      </c>
      <c r="F69" t="s">
        <v>972</v>
      </c>
      <c r="G69">
        <v>1219</v>
      </c>
      <c r="H69">
        <v>456</v>
      </c>
      <c r="I69" s="7">
        <v>0.37407711238720265</v>
      </c>
      <c r="J69" s="7">
        <v>0.7</v>
      </c>
      <c r="K69" s="8">
        <v>8.0299999999999994</v>
      </c>
      <c r="L69">
        <v>763</v>
      </c>
      <c r="M69" s="9">
        <v>6126.8899999999994</v>
      </c>
    </row>
    <row r="70" spans="1:13" x14ac:dyDescent="0.25">
      <c r="A70" t="s">
        <v>1560</v>
      </c>
      <c r="B70" t="s">
        <v>940</v>
      </c>
      <c r="C70" t="s">
        <v>322</v>
      </c>
      <c r="D70" t="s">
        <v>323</v>
      </c>
      <c r="E70" s="6" t="s">
        <v>963</v>
      </c>
      <c r="F70" t="s">
        <v>964</v>
      </c>
      <c r="G70">
        <v>445</v>
      </c>
      <c r="H70">
        <v>142</v>
      </c>
      <c r="I70" s="7">
        <v>0.31910112359550563</v>
      </c>
      <c r="J70" s="7">
        <v>0.7</v>
      </c>
      <c r="K70" s="8">
        <v>8.91</v>
      </c>
      <c r="L70">
        <v>303</v>
      </c>
      <c r="M70" s="9">
        <v>2699.73</v>
      </c>
    </row>
    <row r="71" spans="1:13" x14ac:dyDescent="0.25">
      <c r="A71" t="s">
        <v>1560</v>
      </c>
      <c r="B71" t="s">
        <v>940</v>
      </c>
      <c r="C71" t="s">
        <v>39</v>
      </c>
      <c r="D71" t="s">
        <v>40</v>
      </c>
      <c r="E71" s="6" t="s">
        <v>1499</v>
      </c>
      <c r="F71" t="s">
        <v>1500</v>
      </c>
      <c r="G71">
        <v>5039</v>
      </c>
      <c r="H71">
        <v>2833</v>
      </c>
      <c r="I71" s="7">
        <v>0.56221472514387771</v>
      </c>
      <c r="J71" s="7">
        <v>0.7</v>
      </c>
      <c r="K71" s="8">
        <v>7.45</v>
      </c>
      <c r="L71">
        <v>2206</v>
      </c>
      <c r="M71" s="9">
        <v>16434.7</v>
      </c>
    </row>
    <row r="72" spans="1:13" x14ac:dyDescent="0.25">
      <c r="A72" t="s">
        <v>1560</v>
      </c>
      <c r="B72" t="s">
        <v>940</v>
      </c>
      <c r="C72" t="s">
        <v>24</v>
      </c>
      <c r="D72" t="s">
        <v>25</v>
      </c>
      <c r="E72" s="6" t="s">
        <v>953</v>
      </c>
      <c r="F72" t="s">
        <v>954</v>
      </c>
      <c r="G72">
        <v>10744</v>
      </c>
      <c r="H72">
        <v>6242</v>
      </c>
      <c r="I72" s="7">
        <v>0.58097542814594194</v>
      </c>
      <c r="J72" s="7">
        <v>0.7</v>
      </c>
      <c r="K72" s="8">
        <v>7.39</v>
      </c>
      <c r="L72">
        <v>4502</v>
      </c>
      <c r="M72" s="9">
        <v>33269.78</v>
      </c>
    </row>
    <row r="73" spans="1:13" x14ac:dyDescent="0.25">
      <c r="A73" t="s">
        <v>1560</v>
      </c>
      <c r="B73" t="s">
        <v>940</v>
      </c>
      <c r="C73" t="s">
        <v>24</v>
      </c>
      <c r="D73" t="s">
        <v>25</v>
      </c>
      <c r="E73" s="6" t="s">
        <v>1020</v>
      </c>
      <c r="F73" t="s">
        <v>1021</v>
      </c>
      <c r="G73">
        <v>5863</v>
      </c>
      <c r="H73">
        <v>3459</v>
      </c>
      <c r="I73" s="7">
        <v>0.58997100460515095</v>
      </c>
      <c r="J73" s="7">
        <v>0.7</v>
      </c>
      <c r="K73" s="8">
        <v>7.4</v>
      </c>
      <c r="L73">
        <v>2404</v>
      </c>
      <c r="M73" s="9">
        <v>17789.600000000002</v>
      </c>
    </row>
    <row r="74" spans="1:13" x14ac:dyDescent="0.25">
      <c r="A74" t="s">
        <v>1560</v>
      </c>
      <c r="B74" t="s">
        <v>940</v>
      </c>
      <c r="C74" t="s">
        <v>14</v>
      </c>
      <c r="D74" t="s">
        <v>36</v>
      </c>
      <c r="E74" s="6" t="s">
        <v>1302</v>
      </c>
      <c r="F74" t="s">
        <v>1391</v>
      </c>
      <c r="G74">
        <v>781</v>
      </c>
      <c r="H74">
        <v>199</v>
      </c>
      <c r="I74" s="7">
        <v>0.25480153649167736</v>
      </c>
      <c r="J74" s="7">
        <v>0.7</v>
      </c>
      <c r="K74" s="8">
        <v>8.76</v>
      </c>
      <c r="L74">
        <v>582</v>
      </c>
      <c r="M74" s="9">
        <v>5098.32</v>
      </c>
    </row>
    <row r="75" spans="1:13" x14ac:dyDescent="0.25">
      <c r="A75" t="s">
        <v>1560</v>
      </c>
      <c r="B75" t="s">
        <v>940</v>
      </c>
      <c r="C75" t="s">
        <v>24</v>
      </c>
      <c r="D75" t="s">
        <v>49</v>
      </c>
      <c r="E75" s="6" t="s">
        <v>1441</v>
      </c>
      <c r="F75" t="s">
        <v>1442</v>
      </c>
      <c r="G75">
        <v>3696</v>
      </c>
      <c r="H75">
        <v>1918</v>
      </c>
      <c r="I75" s="7">
        <v>0.51893939393939392</v>
      </c>
      <c r="J75" s="7">
        <v>0.7</v>
      </c>
      <c r="K75" s="8">
        <v>7.79</v>
      </c>
      <c r="L75">
        <v>1778</v>
      </c>
      <c r="M75" s="9">
        <v>13850.62</v>
      </c>
    </row>
    <row r="76" spans="1:13" x14ac:dyDescent="0.25">
      <c r="A76" t="s">
        <v>1560</v>
      </c>
      <c r="B76" t="s">
        <v>940</v>
      </c>
      <c r="C76" t="s">
        <v>24</v>
      </c>
      <c r="D76" t="s">
        <v>25</v>
      </c>
      <c r="E76" s="6" t="s">
        <v>950</v>
      </c>
      <c r="F76" t="s">
        <v>951</v>
      </c>
      <c r="G76">
        <v>3971</v>
      </c>
      <c r="H76">
        <v>2002</v>
      </c>
      <c r="I76" s="7">
        <v>0.50415512465373957</v>
      </c>
      <c r="J76" s="7">
        <v>0.7</v>
      </c>
      <c r="K76" s="8">
        <v>7.24</v>
      </c>
      <c r="L76">
        <v>1969</v>
      </c>
      <c r="M76" s="9">
        <v>14255.560000000001</v>
      </c>
    </row>
    <row r="77" spans="1:13" x14ac:dyDescent="0.25">
      <c r="A77" t="s">
        <v>1560</v>
      </c>
      <c r="B77" t="s">
        <v>940</v>
      </c>
      <c r="C77" t="s">
        <v>24</v>
      </c>
      <c r="D77" t="s">
        <v>25</v>
      </c>
      <c r="E77" s="6" t="s">
        <v>1008</v>
      </c>
      <c r="F77" t="s">
        <v>1009</v>
      </c>
      <c r="G77">
        <v>6924</v>
      </c>
      <c r="H77">
        <v>4216</v>
      </c>
      <c r="I77" s="7">
        <v>0.60889659156556908</v>
      </c>
      <c r="J77" s="7">
        <v>0.7</v>
      </c>
      <c r="K77" s="8">
        <v>7.4</v>
      </c>
      <c r="L77">
        <v>2708</v>
      </c>
      <c r="M77" s="9">
        <v>20039.2</v>
      </c>
    </row>
    <row r="78" spans="1:13" x14ac:dyDescent="0.25">
      <c r="A78" t="s">
        <v>1560</v>
      </c>
      <c r="B78" t="s">
        <v>940</v>
      </c>
      <c r="C78" t="s">
        <v>24</v>
      </c>
      <c r="D78" t="s">
        <v>95</v>
      </c>
      <c r="E78" s="6" t="s">
        <v>1319</v>
      </c>
      <c r="F78" t="s">
        <v>1320</v>
      </c>
      <c r="G78">
        <v>3610</v>
      </c>
      <c r="H78">
        <v>2177</v>
      </c>
      <c r="I78" s="7">
        <v>0.60304709141274238</v>
      </c>
      <c r="J78" s="7">
        <v>0.7</v>
      </c>
      <c r="K78" s="8">
        <v>7.4</v>
      </c>
      <c r="L78">
        <v>1433</v>
      </c>
      <c r="M78" s="9">
        <v>10604.2</v>
      </c>
    </row>
    <row r="79" spans="1:13" x14ac:dyDescent="0.25">
      <c r="A79" t="s">
        <v>1560</v>
      </c>
      <c r="B79" t="s">
        <v>940</v>
      </c>
      <c r="C79" t="s">
        <v>24</v>
      </c>
      <c r="D79" t="s">
        <v>957</v>
      </c>
      <c r="E79" s="6" t="s">
        <v>735</v>
      </c>
      <c r="F79" t="s">
        <v>958</v>
      </c>
      <c r="G79">
        <v>3456</v>
      </c>
      <c r="H79">
        <v>1693</v>
      </c>
      <c r="I79" s="7">
        <v>0.48987268518518517</v>
      </c>
      <c r="J79" s="7">
        <v>0.7</v>
      </c>
      <c r="K79" s="8">
        <v>7.5</v>
      </c>
      <c r="L79">
        <v>1763</v>
      </c>
      <c r="M79" s="9">
        <v>13222.5</v>
      </c>
    </row>
  </sheetData>
  <autoFilter ref="A1:N79" xr:uid="{3032DD4B-0C0B-4D3F-B714-F3864CE83647}"/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7EBA0-49E7-46FA-8C22-0B4A116011AB}">
  <dimension ref="A1:N143"/>
  <sheetViews>
    <sheetView zoomScaleNormal="100" workbookViewId="0"/>
  </sheetViews>
  <sheetFormatPr defaultRowHeight="15" x14ac:dyDescent="0.25"/>
  <cols>
    <col min="1" max="1" width="10.140625" bestFit="1" customWidth="1"/>
    <col min="5" max="5" width="20.28515625" customWidth="1"/>
    <col min="6" max="6" width="35.140625" bestFit="1" customWidth="1"/>
    <col min="8" max="8" width="17.5703125" customWidth="1"/>
    <col min="11" max="11" width="11.42578125" customWidth="1"/>
    <col min="13" max="13" width="12.5703125" bestFit="1" customWidth="1"/>
    <col min="14" max="14" width="14.85546875" bestFit="1" customWidth="1"/>
    <col min="18" max="18" width="17.42578125" bestFit="1" customWidth="1"/>
  </cols>
  <sheetData>
    <row r="1" spans="1:14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1308</v>
      </c>
    </row>
    <row r="2" spans="1:14" x14ac:dyDescent="0.25">
      <c r="A2" t="s">
        <v>1560</v>
      </c>
      <c r="B2" t="s">
        <v>1071</v>
      </c>
      <c r="C2" t="s">
        <v>24</v>
      </c>
      <c r="D2" t="s">
        <v>25</v>
      </c>
      <c r="E2" s="6" t="s">
        <v>1518</v>
      </c>
      <c r="F2" t="s">
        <v>1505</v>
      </c>
      <c r="G2">
        <v>2205</v>
      </c>
      <c r="H2">
        <v>792</v>
      </c>
      <c r="I2" s="7">
        <v>0.35918367346938773</v>
      </c>
      <c r="J2" s="7">
        <v>0.7</v>
      </c>
      <c r="K2" s="8">
        <v>6.92</v>
      </c>
      <c r="L2">
        <v>1413</v>
      </c>
      <c r="M2" s="9">
        <v>9777.9599999999991</v>
      </c>
    </row>
    <row r="3" spans="1:14" x14ac:dyDescent="0.25">
      <c r="A3" t="s">
        <v>1560</v>
      </c>
      <c r="B3" t="s">
        <v>1071</v>
      </c>
      <c r="C3" t="s">
        <v>14</v>
      </c>
      <c r="D3" t="s">
        <v>36</v>
      </c>
      <c r="E3" s="6" t="s">
        <v>1550</v>
      </c>
      <c r="F3" t="s">
        <v>1512</v>
      </c>
      <c r="G3">
        <v>5645</v>
      </c>
      <c r="H3">
        <v>1282</v>
      </c>
      <c r="I3" s="7">
        <v>0.22710363153232949</v>
      </c>
      <c r="J3" s="7">
        <v>0.7</v>
      </c>
      <c r="K3" s="8">
        <v>8.39</v>
      </c>
      <c r="L3">
        <v>4363</v>
      </c>
      <c r="M3" s="9">
        <v>36605.57</v>
      </c>
    </row>
    <row r="4" spans="1:14" x14ac:dyDescent="0.25">
      <c r="A4" t="s">
        <v>1560</v>
      </c>
      <c r="B4" t="s">
        <v>1071</v>
      </c>
      <c r="C4" t="s">
        <v>14</v>
      </c>
      <c r="D4" t="s">
        <v>36</v>
      </c>
      <c r="E4" s="6" t="s">
        <v>1179</v>
      </c>
      <c r="F4" t="s">
        <v>1153</v>
      </c>
      <c r="G4">
        <v>3103</v>
      </c>
      <c r="H4">
        <v>811</v>
      </c>
      <c r="I4" s="7">
        <v>0.26135997421849821</v>
      </c>
      <c r="J4" s="7">
        <v>0.7</v>
      </c>
      <c r="K4" s="8">
        <v>7.49</v>
      </c>
      <c r="L4">
        <v>2292</v>
      </c>
      <c r="M4" s="9">
        <v>17167.080000000002</v>
      </c>
    </row>
    <row r="5" spans="1:14" x14ac:dyDescent="0.25">
      <c r="A5" t="s">
        <v>1560</v>
      </c>
      <c r="B5" t="s">
        <v>1071</v>
      </c>
      <c r="C5" t="s">
        <v>158</v>
      </c>
      <c r="D5" t="s">
        <v>473</v>
      </c>
      <c r="E5" s="6" t="s">
        <v>1304</v>
      </c>
      <c r="F5" t="s">
        <v>1305</v>
      </c>
      <c r="G5">
        <v>2157</v>
      </c>
      <c r="H5">
        <v>764</v>
      </c>
      <c r="I5" s="7">
        <v>0.35419564209550303</v>
      </c>
      <c r="J5" s="7">
        <v>0.7</v>
      </c>
      <c r="K5" s="8">
        <v>7.93</v>
      </c>
      <c r="L5">
        <v>1393</v>
      </c>
      <c r="M5" s="9">
        <v>11046.49</v>
      </c>
    </row>
    <row r="6" spans="1:14" x14ac:dyDescent="0.25">
      <c r="A6" t="s">
        <v>1560</v>
      </c>
      <c r="B6" t="s">
        <v>1071</v>
      </c>
      <c r="C6" t="s">
        <v>158</v>
      </c>
      <c r="D6" t="s">
        <v>303</v>
      </c>
      <c r="E6" s="6" t="s">
        <v>1240</v>
      </c>
      <c r="F6" t="s">
        <v>1475</v>
      </c>
      <c r="G6">
        <v>5730</v>
      </c>
      <c r="H6">
        <v>2196</v>
      </c>
      <c r="I6" s="7">
        <v>0.3832460732984293</v>
      </c>
      <c r="J6" s="7">
        <v>0.7</v>
      </c>
      <c r="K6" s="8">
        <v>8.2100000000000009</v>
      </c>
      <c r="L6">
        <v>3534</v>
      </c>
      <c r="M6" s="9">
        <v>29014.140000000003</v>
      </c>
    </row>
    <row r="7" spans="1:14" x14ac:dyDescent="0.25">
      <c r="A7" t="s">
        <v>1560</v>
      </c>
      <c r="B7" t="s">
        <v>1071</v>
      </c>
      <c r="C7" t="s">
        <v>24</v>
      </c>
      <c r="D7" t="s">
        <v>25</v>
      </c>
      <c r="E7" s="6" t="s">
        <v>1252</v>
      </c>
      <c r="F7" t="s">
        <v>1392</v>
      </c>
      <c r="G7">
        <v>3879</v>
      </c>
      <c r="H7">
        <v>1035</v>
      </c>
      <c r="I7" s="7">
        <v>0.26682134570765659</v>
      </c>
      <c r="J7" s="7">
        <v>0.7</v>
      </c>
      <c r="K7" s="8">
        <v>7.17</v>
      </c>
      <c r="L7">
        <v>2844</v>
      </c>
      <c r="M7" s="9">
        <v>20391.48</v>
      </c>
    </row>
    <row r="8" spans="1:14" x14ac:dyDescent="0.25">
      <c r="A8" t="s">
        <v>1560</v>
      </c>
      <c r="B8" t="s">
        <v>1071</v>
      </c>
      <c r="C8" t="s">
        <v>39</v>
      </c>
      <c r="D8" t="s">
        <v>40</v>
      </c>
      <c r="E8" s="6" t="s">
        <v>1433</v>
      </c>
      <c r="F8" t="s">
        <v>1144</v>
      </c>
      <c r="G8">
        <v>6114</v>
      </c>
      <c r="H8">
        <v>2110</v>
      </c>
      <c r="I8" s="7">
        <v>0.34510958456002616</v>
      </c>
      <c r="J8" s="7">
        <v>0.7</v>
      </c>
      <c r="K8" s="8">
        <v>7.85</v>
      </c>
      <c r="L8">
        <v>4004</v>
      </c>
      <c r="M8" s="9">
        <v>31431.399999999998</v>
      </c>
    </row>
    <row r="9" spans="1:14" x14ac:dyDescent="0.25">
      <c r="A9" t="s">
        <v>1560</v>
      </c>
      <c r="B9" t="s">
        <v>1071</v>
      </c>
      <c r="C9" t="s">
        <v>47</v>
      </c>
      <c r="D9" t="s">
        <v>522</v>
      </c>
      <c r="E9" s="6" t="s">
        <v>1163</v>
      </c>
      <c r="F9" t="s">
        <v>1164</v>
      </c>
      <c r="G9">
        <v>1980</v>
      </c>
      <c r="H9">
        <v>413</v>
      </c>
      <c r="I9" s="7">
        <v>0.2085858585858586</v>
      </c>
      <c r="J9" s="7">
        <v>0.7</v>
      </c>
      <c r="K9" s="8">
        <v>8.08</v>
      </c>
      <c r="L9">
        <v>1567</v>
      </c>
      <c r="M9" s="9">
        <v>12661.36</v>
      </c>
    </row>
    <row r="10" spans="1:14" x14ac:dyDescent="0.25">
      <c r="A10" t="s">
        <v>1560</v>
      </c>
      <c r="B10" t="s">
        <v>1071</v>
      </c>
      <c r="C10" t="s">
        <v>24</v>
      </c>
      <c r="D10" t="s">
        <v>171</v>
      </c>
      <c r="E10" s="6" t="s">
        <v>1247</v>
      </c>
      <c r="F10" t="s">
        <v>1430</v>
      </c>
      <c r="G10">
        <v>1722</v>
      </c>
      <c r="H10">
        <v>601</v>
      </c>
      <c r="I10" s="7">
        <v>0.34901277584204415</v>
      </c>
      <c r="J10" s="7">
        <v>0.7</v>
      </c>
      <c r="K10" s="8">
        <v>7.2</v>
      </c>
      <c r="L10">
        <v>1121</v>
      </c>
      <c r="M10" s="9">
        <v>8071.2</v>
      </c>
    </row>
    <row r="11" spans="1:14" x14ac:dyDescent="0.25">
      <c r="A11" t="s">
        <v>1560</v>
      </c>
      <c r="B11" t="s">
        <v>1071</v>
      </c>
      <c r="C11" t="s">
        <v>21</v>
      </c>
      <c r="D11" t="s">
        <v>653</v>
      </c>
      <c r="E11" s="6" t="s">
        <v>1446</v>
      </c>
      <c r="F11" t="s">
        <v>1341</v>
      </c>
      <c r="G11">
        <v>3164</v>
      </c>
      <c r="H11">
        <v>1039</v>
      </c>
      <c r="I11" s="7">
        <v>0.32838179519595451</v>
      </c>
      <c r="J11" s="7">
        <v>0.7</v>
      </c>
      <c r="K11" s="8">
        <v>7.48</v>
      </c>
      <c r="L11">
        <v>2125</v>
      </c>
      <c r="M11" s="9">
        <v>15895</v>
      </c>
    </row>
    <row r="12" spans="1:14" x14ac:dyDescent="0.25">
      <c r="A12" t="s">
        <v>1560</v>
      </c>
      <c r="B12" t="s">
        <v>1071</v>
      </c>
      <c r="C12" t="s">
        <v>109</v>
      </c>
      <c r="D12" t="s">
        <v>110</v>
      </c>
      <c r="E12" s="6" t="s">
        <v>1224</v>
      </c>
      <c r="F12" t="s">
        <v>1504</v>
      </c>
      <c r="G12">
        <v>6109</v>
      </c>
      <c r="H12">
        <v>1633</v>
      </c>
      <c r="I12" s="7">
        <v>0.26731052545424783</v>
      </c>
      <c r="J12" s="7">
        <v>0.7</v>
      </c>
      <c r="K12" s="8">
        <v>8.2200000000000006</v>
      </c>
      <c r="L12">
        <v>4476</v>
      </c>
      <c r="M12" s="9">
        <v>36792.720000000001</v>
      </c>
    </row>
    <row r="13" spans="1:14" x14ac:dyDescent="0.25">
      <c r="A13" t="s">
        <v>1560</v>
      </c>
      <c r="B13" t="s">
        <v>1071</v>
      </c>
      <c r="C13" t="s">
        <v>24</v>
      </c>
      <c r="D13" t="s">
        <v>142</v>
      </c>
      <c r="E13" s="6" t="s">
        <v>1207</v>
      </c>
      <c r="F13" t="s">
        <v>1208</v>
      </c>
      <c r="G13">
        <v>3438</v>
      </c>
      <c r="H13">
        <v>1276</v>
      </c>
      <c r="I13" s="7">
        <v>0.37114601512507273</v>
      </c>
      <c r="J13" s="7">
        <v>0.7</v>
      </c>
      <c r="K13" s="8">
        <v>7.08</v>
      </c>
      <c r="L13">
        <v>2162</v>
      </c>
      <c r="M13" s="9">
        <v>15306.960000000001</v>
      </c>
    </row>
    <row r="14" spans="1:14" x14ac:dyDescent="0.25">
      <c r="A14" t="s">
        <v>1560</v>
      </c>
      <c r="B14" t="s">
        <v>1071</v>
      </c>
      <c r="C14" t="s">
        <v>109</v>
      </c>
      <c r="D14" t="s">
        <v>418</v>
      </c>
      <c r="E14" s="6" t="s">
        <v>1178</v>
      </c>
      <c r="F14" t="s">
        <v>1322</v>
      </c>
      <c r="G14">
        <v>2264</v>
      </c>
      <c r="H14">
        <v>871</v>
      </c>
      <c r="I14" s="7">
        <v>0.38471731448763252</v>
      </c>
      <c r="J14" s="7">
        <v>0.7</v>
      </c>
      <c r="K14" s="8">
        <v>6.07</v>
      </c>
      <c r="L14">
        <v>1393</v>
      </c>
      <c r="M14" s="9">
        <v>8455.51</v>
      </c>
    </row>
    <row r="15" spans="1:14" x14ac:dyDescent="0.25">
      <c r="A15" t="s">
        <v>1560</v>
      </c>
      <c r="B15" t="s">
        <v>1071</v>
      </c>
      <c r="C15" t="s">
        <v>24</v>
      </c>
      <c r="D15" t="s">
        <v>25</v>
      </c>
      <c r="E15" s="6" t="s">
        <v>1249</v>
      </c>
      <c r="F15" t="s">
        <v>1399</v>
      </c>
      <c r="G15">
        <v>2432</v>
      </c>
      <c r="H15">
        <v>635</v>
      </c>
      <c r="I15" s="7">
        <v>0.26110197368421051</v>
      </c>
      <c r="J15" s="7">
        <v>0.7</v>
      </c>
      <c r="K15" s="8">
        <v>7.2</v>
      </c>
      <c r="L15">
        <v>1797</v>
      </c>
      <c r="M15" s="9">
        <v>12938.4</v>
      </c>
    </row>
    <row r="16" spans="1:14" x14ac:dyDescent="0.25">
      <c r="A16" t="s">
        <v>1560</v>
      </c>
      <c r="B16" t="s">
        <v>1071</v>
      </c>
      <c r="C16" t="s">
        <v>24</v>
      </c>
      <c r="D16" t="s">
        <v>1103</v>
      </c>
      <c r="E16" s="6" t="s">
        <v>1104</v>
      </c>
      <c r="F16" t="s">
        <v>1105</v>
      </c>
      <c r="G16">
        <v>3026</v>
      </c>
      <c r="H16">
        <v>903</v>
      </c>
      <c r="I16" s="7">
        <v>0.29841374752148048</v>
      </c>
      <c r="J16" s="7">
        <v>0.7</v>
      </c>
      <c r="K16" s="8">
        <v>6.89</v>
      </c>
      <c r="L16">
        <v>2123</v>
      </c>
      <c r="M16" s="9">
        <v>14627.47</v>
      </c>
    </row>
    <row r="17" spans="1:13" x14ac:dyDescent="0.25">
      <c r="A17" t="s">
        <v>1560</v>
      </c>
      <c r="B17" t="s">
        <v>1071</v>
      </c>
      <c r="C17" t="s">
        <v>24</v>
      </c>
      <c r="D17" t="s">
        <v>25</v>
      </c>
      <c r="E17" s="6" t="s">
        <v>1123</v>
      </c>
      <c r="F17" t="s">
        <v>1124</v>
      </c>
      <c r="G17">
        <v>4221</v>
      </c>
      <c r="H17">
        <v>1018</v>
      </c>
      <c r="I17" s="7">
        <v>0.24117507699597251</v>
      </c>
      <c r="J17" s="7">
        <v>0.7</v>
      </c>
      <c r="K17" s="8">
        <v>7.44</v>
      </c>
      <c r="L17">
        <v>3203</v>
      </c>
      <c r="M17" s="9">
        <v>23830.32</v>
      </c>
    </row>
    <row r="18" spans="1:13" x14ac:dyDescent="0.25">
      <c r="A18" t="s">
        <v>1560</v>
      </c>
      <c r="B18" t="s">
        <v>1071</v>
      </c>
      <c r="C18" t="s">
        <v>24</v>
      </c>
      <c r="D18" t="s">
        <v>350</v>
      </c>
      <c r="E18" s="6" t="s">
        <v>1253</v>
      </c>
      <c r="F18" t="s">
        <v>1515</v>
      </c>
      <c r="G18">
        <v>2500</v>
      </c>
      <c r="H18">
        <v>848</v>
      </c>
      <c r="I18" s="7">
        <v>0.3392</v>
      </c>
      <c r="J18" s="7">
        <v>0.7</v>
      </c>
      <c r="K18" s="8">
        <v>7.34</v>
      </c>
      <c r="L18">
        <v>1652</v>
      </c>
      <c r="M18" s="9">
        <v>12125.68</v>
      </c>
    </row>
    <row r="19" spans="1:13" x14ac:dyDescent="0.25">
      <c r="A19" t="s">
        <v>1560</v>
      </c>
      <c r="B19" t="s">
        <v>1071</v>
      </c>
      <c r="C19" t="s">
        <v>24</v>
      </c>
      <c r="D19" t="s">
        <v>125</v>
      </c>
      <c r="E19" s="6" t="s">
        <v>1250</v>
      </c>
      <c r="F19" t="s">
        <v>1517</v>
      </c>
      <c r="G19">
        <v>2126</v>
      </c>
      <c r="H19">
        <v>454</v>
      </c>
      <c r="I19" s="7">
        <v>0.21354656632173094</v>
      </c>
      <c r="J19" s="7">
        <v>0.7</v>
      </c>
      <c r="K19" s="8">
        <v>7.41</v>
      </c>
      <c r="L19">
        <v>1672</v>
      </c>
      <c r="M19" s="9">
        <v>12389.52</v>
      </c>
    </row>
    <row r="20" spans="1:13" x14ac:dyDescent="0.25">
      <c r="A20" t="s">
        <v>1560</v>
      </c>
      <c r="B20" t="s">
        <v>1071</v>
      </c>
      <c r="C20" t="s">
        <v>24</v>
      </c>
      <c r="D20" t="s">
        <v>92</v>
      </c>
      <c r="E20" s="6" t="s">
        <v>1134</v>
      </c>
      <c r="F20" t="s">
        <v>1135</v>
      </c>
      <c r="G20">
        <v>1530</v>
      </c>
      <c r="H20">
        <v>678</v>
      </c>
      <c r="I20" s="7">
        <v>0.44313725490196076</v>
      </c>
      <c r="J20" s="7">
        <v>0.7</v>
      </c>
      <c r="K20" s="8">
        <v>7.77</v>
      </c>
      <c r="L20">
        <v>852</v>
      </c>
      <c r="M20" s="9">
        <v>6620.04</v>
      </c>
    </row>
    <row r="21" spans="1:13" x14ac:dyDescent="0.25">
      <c r="A21" t="s">
        <v>1560</v>
      </c>
      <c r="B21" t="s">
        <v>1071</v>
      </c>
      <c r="C21" t="s">
        <v>104</v>
      </c>
      <c r="D21" t="s">
        <v>1037</v>
      </c>
      <c r="E21" s="6" t="s">
        <v>1226</v>
      </c>
      <c r="F21" t="s">
        <v>1469</v>
      </c>
      <c r="G21">
        <v>1376</v>
      </c>
      <c r="H21">
        <v>371</v>
      </c>
      <c r="I21" s="7">
        <v>0.26962209302325579</v>
      </c>
      <c r="J21" s="7">
        <v>0.7</v>
      </c>
      <c r="K21" s="8">
        <v>8.06</v>
      </c>
      <c r="L21">
        <v>1005</v>
      </c>
      <c r="M21" s="9">
        <v>8100.3</v>
      </c>
    </row>
    <row r="22" spans="1:13" x14ac:dyDescent="0.25">
      <c r="A22" t="s">
        <v>1560</v>
      </c>
      <c r="B22" t="s">
        <v>1071</v>
      </c>
      <c r="C22" t="s">
        <v>24</v>
      </c>
      <c r="D22" t="s">
        <v>539</v>
      </c>
      <c r="E22" s="6" t="s">
        <v>1136</v>
      </c>
      <c r="F22" t="s">
        <v>1137</v>
      </c>
      <c r="G22">
        <v>2250</v>
      </c>
      <c r="H22">
        <v>654</v>
      </c>
      <c r="I22" s="7">
        <v>0.29066666666666668</v>
      </c>
      <c r="J22" s="7">
        <v>0.7</v>
      </c>
      <c r="K22" s="8">
        <v>7.61</v>
      </c>
      <c r="L22">
        <v>1596</v>
      </c>
      <c r="M22" s="9">
        <v>12145.560000000001</v>
      </c>
    </row>
    <row r="23" spans="1:13" x14ac:dyDescent="0.25">
      <c r="A23" t="s">
        <v>1560</v>
      </c>
      <c r="B23" t="s">
        <v>1071</v>
      </c>
      <c r="C23" t="s">
        <v>24</v>
      </c>
      <c r="D23" t="s">
        <v>25</v>
      </c>
      <c r="E23" s="6" t="s">
        <v>1221</v>
      </c>
      <c r="F23" t="s">
        <v>1370</v>
      </c>
      <c r="G23">
        <v>3042</v>
      </c>
      <c r="H23">
        <v>1019</v>
      </c>
      <c r="I23" s="7">
        <v>0.3349769888231427</v>
      </c>
      <c r="J23" s="7">
        <v>0.7</v>
      </c>
      <c r="K23" s="8">
        <v>7.22</v>
      </c>
      <c r="L23">
        <v>2023</v>
      </c>
      <c r="M23" s="9">
        <v>14606.06</v>
      </c>
    </row>
    <row r="24" spans="1:13" x14ac:dyDescent="0.25">
      <c r="A24" t="s">
        <v>1560</v>
      </c>
      <c r="B24" t="s">
        <v>1071</v>
      </c>
      <c r="C24" t="s">
        <v>531</v>
      </c>
      <c r="D24" t="s">
        <v>761</v>
      </c>
      <c r="E24" s="6" t="s">
        <v>855</v>
      </c>
      <c r="F24" t="s">
        <v>1286</v>
      </c>
      <c r="G24">
        <v>2740</v>
      </c>
      <c r="H24">
        <v>994</v>
      </c>
      <c r="I24" s="7">
        <v>0.36277372262773722</v>
      </c>
      <c r="J24" s="7">
        <v>0.7</v>
      </c>
      <c r="K24" s="8">
        <v>7.45</v>
      </c>
      <c r="L24">
        <v>1746</v>
      </c>
      <c r="M24" s="9">
        <v>13007.7</v>
      </c>
    </row>
    <row r="25" spans="1:13" x14ac:dyDescent="0.25">
      <c r="A25" t="s">
        <v>1560</v>
      </c>
      <c r="B25" t="s">
        <v>1071</v>
      </c>
      <c r="C25" t="s">
        <v>637</v>
      </c>
      <c r="D25" t="s">
        <v>1039</v>
      </c>
      <c r="E25" s="6" t="s">
        <v>1267</v>
      </c>
      <c r="F25" t="s">
        <v>1434</v>
      </c>
      <c r="G25">
        <v>4888</v>
      </c>
      <c r="H25">
        <v>1522</v>
      </c>
      <c r="I25" s="7">
        <v>0.31137479541734858</v>
      </c>
      <c r="J25" s="7">
        <v>0.7</v>
      </c>
      <c r="K25" s="8">
        <v>7.36</v>
      </c>
      <c r="L25">
        <v>3366</v>
      </c>
      <c r="M25" s="9">
        <v>24773.760000000002</v>
      </c>
    </row>
    <row r="26" spans="1:13" x14ac:dyDescent="0.25">
      <c r="A26" t="s">
        <v>1560</v>
      </c>
      <c r="B26" t="s">
        <v>1071</v>
      </c>
      <c r="C26" t="s">
        <v>24</v>
      </c>
      <c r="D26" t="s">
        <v>165</v>
      </c>
      <c r="E26" s="6" t="s">
        <v>1248</v>
      </c>
      <c r="F26" t="s">
        <v>1513</v>
      </c>
      <c r="G26">
        <v>3553</v>
      </c>
      <c r="H26">
        <v>824</v>
      </c>
      <c r="I26" s="7">
        <v>0.23191669012102448</v>
      </c>
      <c r="J26" s="7">
        <v>0.7</v>
      </c>
      <c r="K26" s="8">
        <v>7.9</v>
      </c>
      <c r="L26">
        <v>2729</v>
      </c>
      <c r="M26" s="9">
        <v>21559.100000000002</v>
      </c>
    </row>
    <row r="27" spans="1:13" x14ac:dyDescent="0.25">
      <c r="A27" t="s">
        <v>1560</v>
      </c>
      <c r="B27" t="s">
        <v>1071</v>
      </c>
      <c r="C27" t="s">
        <v>24</v>
      </c>
      <c r="D27" t="s">
        <v>347</v>
      </c>
      <c r="E27" s="6" t="s">
        <v>1292</v>
      </c>
      <c r="F27" t="s">
        <v>1129</v>
      </c>
      <c r="G27">
        <v>3664</v>
      </c>
      <c r="H27">
        <v>1335</v>
      </c>
      <c r="I27" s="7">
        <v>0.36435589519650657</v>
      </c>
      <c r="J27" s="7">
        <v>0.7</v>
      </c>
      <c r="K27" s="8">
        <v>6.8</v>
      </c>
      <c r="L27">
        <v>2329</v>
      </c>
      <c r="M27" s="9">
        <v>15837.199999999999</v>
      </c>
    </row>
    <row r="28" spans="1:13" x14ac:dyDescent="0.25">
      <c r="A28" t="s">
        <v>1560</v>
      </c>
      <c r="B28" t="s">
        <v>1071</v>
      </c>
      <c r="C28" t="s">
        <v>24</v>
      </c>
      <c r="D28" t="s">
        <v>25</v>
      </c>
      <c r="E28" s="6" t="s">
        <v>1210</v>
      </c>
      <c r="F28" t="s">
        <v>1211</v>
      </c>
      <c r="G28">
        <v>3606</v>
      </c>
      <c r="H28">
        <v>1023</v>
      </c>
      <c r="I28" s="7">
        <v>0.28369384359401001</v>
      </c>
      <c r="J28" s="7">
        <v>0.7</v>
      </c>
      <c r="K28" s="8">
        <v>7.15</v>
      </c>
      <c r="L28">
        <v>2583</v>
      </c>
      <c r="M28" s="9">
        <v>18468.45</v>
      </c>
    </row>
    <row r="29" spans="1:13" x14ac:dyDescent="0.25">
      <c r="A29" t="s">
        <v>1560</v>
      </c>
      <c r="B29" t="s">
        <v>1071</v>
      </c>
      <c r="C29" t="s">
        <v>14</v>
      </c>
      <c r="D29" t="s">
        <v>36</v>
      </c>
      <c r="E29" s="6" t="s">
        <v>1473</v>
      </c>
      <c r="F29" t="s">
        <v>1169</v>
      </c>
      <c r="G29">
        <v>9265</v>
      </c>
      <c r="H29">
        <v>2375</v>
      </c>
      <c r="I29" s="7">
        <v>0.25634106853750677</v>
      </c>
      <c r="J29" s="7">
        <v>0.7</v>
      </c>
      <c r="K29" s="8">
        <v>9.18</v>
      </c>
      <c r="L29">
        <v>6890</v>
      </c>
      <c r="M29" s="9">
        <v>63250.2</v>
      </c>
    </row>
    <row r="30" spans="1:13" x14ac:dyDescent="0.25">
      <c r="A30" t="s">
        <v>1560</v>
      </c>
      <c r="B30" t="s">
        <v>1071</v>
      </c>
      <c r="C30" t="s">
        <v>74</v>
      </c>
      <c r="D30" t="s">
        <v>75</v>
      </c>
      <c r="E30" s="6" t="s">
        <v>877</v>
      </c>
      <c r="F30" t="s">
        <v>1338</v>
      </c>
      <c r="G30">
        <v>1611</v>
      </c>
      <c r="H30">
        <v>414</v>
      </c>
      <c r="I30" s="7">
        <v>0.25698324022346369</v>
      </c>
      <c r="J30" s="7">
        <v>0.7</v>
      </c>
      <c r="K30" s="8">
        <v>8.27</v>
      </c>
      <c r="L30">
        <v>1197</v>
      </c>
      <c r="M30" s="9">
        <v>9899.1899999999987</v>
      </c>
    </row>
    <row r="31" spans="1:13" x14ac:dyDescent="0.25">
      <c r="A31" t="s">
        <v>1560</v>
      </c>
      <c r="B31" t="s">
        <v>1071</v>
      </c>
      <c r="C31" t="s">
        <v>637</v>
      </c>
      <c r="D31" t="s">
        <v>1039</v>
      </c>
      <c r="E31" s="6" t="s">
        <v>1266</v>
      </c>
      <c r="F31" t="s">
        <v>1432</v>
      </c>
      <c r="G31">
        <v>5233</v>
      </c>
      <c r="H31">
        <v>1810</v>
      </c>
      <c r="I31" s="7">
        <v>0.34588190330594304</v>
      </c>
      <c r="J31" s="7">
        <v>0.7</v>
      </c>
      <c r="K31" s="8">
        <v>7.64</v>
      </c>
      <c r="L31">
        <v>3423</v>
      </c>
      <c r="M31" s="9">
        <v>26151.719999999998</v>
      </c>
    </row>
    <row r="32" spans="1:13" x14ac:dyDescent="0.25">
      <c r="A32" t="s">
        <v>1560</v>
      </c>
      <c r="B32" t="s">
        <v>1071</v>
      </c>
      <c r="C32" t="s">
        <v>232</v>
      </c>
      <c r="D32" t="s">
        <v>233</v>
      </c>
      <c r="E32" s="6" t="s">
        <v>1084</v>
      </c>
      <c r="F32" t="s">
        <v>1085</v>
      </c>
      <c r="G32">
        <v>3902</v>
      </c>
      <c r="H32">
        <v>1412</v>
      </c>
      <c r="I32" s="7">
        <v>0.36186570989236289</v>
      </c>
      <c r="J32" s="7">
        <v>0.7</v>
      </c>
      <c r="K32" s="8">
        <v>7.91</v>
      </c>
      <c r="L32">
        <v>2490</v>
      </c>
      <c r="M32" s="9">
        <v>19695.900000000001</v>
      </c>
    </row>
    <row r="33" spans="1:13" x14ac:dyDescent="0.25">
      <c r="A33" t="s">
        <v>1560</v>
      </c>
      <c r="B33" t="s">
        <v>1071</v>
      </c>
      <c r="C33" t="s">
        <v>24</v>
      </c>
      <c r="D33" t="s">
        <v>289</v>
      </c>
      <c r="E33" s="6" t="s">
        <v>1262</v>
      </c>
      <c r="F33" t="s">
        <v>1516</v>
      </c>
      <c r="G33">
        <v>2668</v>
      </c>
      <c r="H33">
        <v>839</v>
      </c>
      <c r="I33" s="7">
        <v>0.31446776611694155</v>
      </c>
      <c r="J33" s="7">
        <v>0.7</v>
      </c>
      <c r="K33" s="8">
        <v>7.49</v>
      </c>
      <c r="L33">
        <v>1829</v>
      </c>
      <c r="M33" s="9">
        <v>13699.210000000001</v>
      </c>
    </row>
    <row r="34" spans="1:13" x14ac:dyDescent="0.25">
      <c r="A34" t="s">
        <v>1560</v>
      </c>
      <c r="B34" t="s">
        <v>1071</v>
      </c>
      <c r="C34" t="s">
        <v>189</v>
      </c>
      <c r="D34" t="s">
        <v>369</v>
      </c>
      <c r="E34" s="6" t="s">
        <v>1139</v>
      </c>
      <c r="F34" t="s">
        <v>1140</v>
      </c>
      <c r="G34">
        <v>4497</v>
      </c>
      <c r="H34">
        <v>1128</v>
      </c>
      <c r="I34" s="7">
        <v>0.25083388925950634</v>
      </c>
      <c r="J34" s="7">
        <v>0.7</v>
      </c>
      <c r="K34" s="8">
        <v>7.87</v>
      </c>
      <c r="L34">
        <v>3369</v>
      </c>
      <c r="M34" s="9">
        <v>26514.03</v>
      </c>
    </row>
    <row r="35" spans="1:13" x14ac:dyDescent="0.25">
      <c r="A35" t="s">
        <v>1560</v>
      </c>
      <c r="B35" t="s">
        <v>1071</v>
      </c>
      <c r="C35" t="s">
        <v>82</v>
      </c>
      <c r="D35" t="s">
        <v>83</v>
      </c>
      <c r="E35" s="6" t="s">
        <v>1076</v>
      </c>
      <c r="F35" t="s">
        <v>1077</v>
      </c>
      <c r="G35">
        <v>2182</v>
      </c>
      <c r="H35">
        <v>792</v>
      </c>
      <c r="I35" s="7">
        <v>0.3629697525206233</v>
      </c>
      <c r="J35" s="7">
        <v>0.7</v>
      </c>
      <c r="K35" s="8">
        <v>7.27</v>
      </c>
      <c r="L35">
        <v>1390</v>
      </c>
      <c r="M35" s="9">
        <v>10105.299999999999</v>
      </c>
    </row>
    <row r="36" spans="1:13" x14ac:dyDescent="0.25">
      <c r="A36" t="s">
        <v>1560</v>
      </c>
      <c r="B36" t="s">
        <v>1071</v>
      </c>
      <c r="C36" t="s">
        <v>74</v>
      </c>
      <c r="D36" t="s">
        <v>75</v>
      </c>
      <c r="E36" s="6" t="s">
        <v>1219</v>
      </c>
      <c r="F36" t="s">
        <v>1502</v>
      </c>
      <c r="G36">
        <v>2839</v>
      </c>
      <c r="H36">
        <v>1149</v>
      </c>
      <c r="I36" s="7">
        <v>0.40471997182106373</v>
      </c>
      <c r="J36" s="7">
        <v>0.7</v>
      </c>
      <c r="K36" s="8">
        <v>7.91</v>
      </c>
      <c r="L36">
        <v>1690</v>
      </c>
      <c r="M36" s="9">
        <v>13367.9</v>
      </c>
    </row>
    <row r="37" spans="1:13" x14ac:dyDescent="0.25">
      <c r="A37" t="s">
        <v>1560</v>
      </c>
      <c r="B37" t="s">
        <v>1071</v>
      </c>
      <c r="C37" t="s">
        <v>14</v>
      </c>
      <c r="D37" t="s">
        <v>36</v>
      </c>
      <c r="E37" s="6" t="s">
        <v>1106</v>
      </c>
      <c r="F37" t="s">
        <v>1107</v>
      </c>
      <c r="G37">
        <v>3175</v>
      </c>
      <c r="H37">
        <v>914</v>
      </c>
      <c r="I37" s="7">
        <v>0.28787401574803151</v>
      </c>
      <c r="J37" s="7">
        <v>0.7</v>
      </c>
      <c r="K37" s="8">
        <v>8.09</v>
      </c>
      <c r="L37">
        <v>2261</v>
      </c>
      <c r="M37" s="9">
        <v>18291.489999999998</v>
      </c>
    </row>
    <row r="38" spans="1:13" x14ac:dyDescent="0.25">
      <c r="A38" t="s">
        <v>1560</v>
      </c>
      <c r="B38" t="s">
        <v>1071</v>
      </c>
      <c r="C38" t="s">
        <v>24</v>
      </c>
      <c r="D38" t="s">
        <v>308</v>
      </c>
      <c r="E38" s="6" t="s">
        <v>1325</v>
      </c>
      <c r="F38" t="s">
        <v>1326</v>
      </c>
      <c r="G38">
        <v>2484</v>
      </c>
      <c r="H38">
        <v>1117</v>
      </c>
      <c r="I38" s="7">
        <v>0.44967793880837359</v>
      </c>
      <c r="J38" s="7">
        <v>0.7</v>
      </c>
      <c r="K38" s="8">
        <v>7.3</v>
      </c>
      <c r="L38">
        <v>1367</v>
      </c>
      <c r="M38" s="9">
        <v>9979.1</v>
      </c>
    </row>
    <row r="39" spans="1:13" x14ac:dyDescent="0.25">
      <c r="A39" t="s">
        <v>1560</v>
      </c>
      <c r="B39" t="s">
        <v>1071</v>
      </c>
      <c r="C39" t="s">
        <v>14</v>
      </c>
      <c r="D39" t="s">
        <v>36</v>
      </c>
      <c r="E39" s="6" t="s">
        <v>1157</v>
      </c>
      <c r="F39" t="s">
        <v>1158</v>
      </c>
      <c r="G39">
        <v>4361</v>
      </c>
      <c r="H39">
        <v>858</v>
      </c>
      <c r="I39" s="7">
        <v>0.19674386608576014</v>
      </c>
      <c r="J39" s="7">
        <v>0.7</v>
      </c>
      <c r="K39" s="8">
        <v>8.1</v>
      </c>
      <c r="L39">
        <v>3503</v>
      </c>
      <c r="M39" s="9">
        <v>28374.3</v>
      </c>
    </row>
    <row r="40" spans="1:13" x14ac:dyDescent="0.25">
      <c r="A40" t="s">
        <v>1560</v>
      </c>
      <c r="B40" t="s">
        <v>1071</v>
      </c>
      <c r="C40" t="s">
        <v>74</v>
      </c>
      <c r="D40" t="s">
        <v>423</v>
      </c>
      <c r="E40" s="6" t="s">
        <v>1098</v>
      </c>
      <c r="F40" t="s">
        <v>1346</v>
      </c>
      <c r="G40">
        <v>2079</v>
      </c>
      <c r="H40">
        <v>428</v>
      </c>
      <c r="I40" s="7">
        <v>0.20586820586820587</v>
      </c>
      <c r="J40" s="7">
        <v>0.7</v>
      </c>
      <c r="K40" s="8">
        <v>6.38</v>
      </c>
      <c r="L40">
        <v>1651</v>
      </c>
      <c r="M40" s="9">
        <v>10533.38</v>
      </c>
    </row>
    <row r="41" spans="1:13" x14ac:dyDescent="0.25">
      <c r="A41" t="s">
        <v>1560</v>
      </c>
      <c r="B41" t="s">
        <v>1071</v>
      </c>
      <c r="C41" t="s">
        <v>208</v>
      </c>
      <c r="D41" t="s">
        <v>209</v>
      </c>
      <c r="E41" s="6" t="s">
        <v>1521</v>
      </c>
      <c r="F41" t="s">
        <v>1445</v>
      </c>
      <c r="G41">
        <v>3429</v>
      </c>
      <c r="H41">
        <v>892</v>
      </c>
      <c r="I41" s="7">
        <v>0.26013414989792943</v>
      </c>
      <c r="J41" s="7">
        <v>0.7</v>
      </c>
      <c r="K41" s="8">
        <v>7.94</v>
      </c>
      <c r="L41">
        <v>2537</v>
      </c>
      <c r="M41" s="9">
        <v>20143.780000000002</v>
      </c>
    </row>
    <row r="42" spans="1:13" x14ac:dyDescent="0.25">
      <c r="A42" t="s">
        <v>1560</v>
      </c>
      <c r="B42" t="s">
        <v>1071</v>
      </c>
      <c r="C42" t="s">
        <v>24</v>
      </c>
      <c r="D42" t="s">
        <v>25</v>
      </c>
      <c r="E42" s="6" t="s">
        <v>1127</v>
      </c>
      <c r="F42" t="s">
        <v>1128</v>
      </c>
      <c r="G42">
        <v>7507</v>
      </c>
      <c r="H42">
        <v>2047</v>
      </c>
      <c r="I42" s="7">
        <v>0.27267883308911683</v>
      </c>
      <c r="J42" s="7">
        <v>0.7</v>
      </c>
      <c r="K42" s="8">
        <v>8.2100000000000009</v>
      </c>
      <c r="L42">
        <v>5460</v>
      </c>
      <c r="M42" s="9">
        <v>44826.600000000006</v>
      </c>
    </row>
    <row r="43" spans="1:13" x14ac:dyDescent="0.25">
      <c r="A43" t="s">
        <v>1560</v>
      </c>
      <c r="B43" t="s">
        <v>1071</v>
      </c>
      <c r="C43" t="s">
        <v>24</v>
      </c>
      <c r="D43" t="s">
        <v>31</v>
      </c>
      <c r="E43" s="6" t="s">
        <v>1089</v>
      </c>
      <c r="F43" t="s">
        <v>1090</v>
      </c>
      <c r="G43">
        <v>2701</v>
      </c>
      <c r="H43">
        <v>486</v>
      </c>
      <c r="I43" s="7">
        <v>0.1799333580155498</v>
      </c>
      <c r="J43" s="7">
        <v>0.7</v>
      </c>
      <c r="K43" s="8">
        <v>8.2200000000000006</v>
      </c>
      <c r="L43">
        <v>2215</v>
      </c>
      <c r="M43" s="9">
        <v>18207.300000000003</v>
      </c>
    </row>
    <row r="44" spans="1:13" x14ac:dyDescent="0.25">
      <c r="A44" t="s">
        <v>1560</v>
      </c>
      <c r="B44" t="s">
        <v>1071</v>
      </c>
      <c r="C44" t="s">
        <v>24</v>
      </c>
      <c r="D44" t="s">
        <v>319</v>
      </c>
      <c r="E44" s="6" t="s">
        <v>1260</v>
      </c>
      <c r="F44" t="s">
        <v>1465</v>
      </c>
      <c r="G44">
        <v>3486</v>
      </c>
      <c r="H44">
        <v>972</v>
      </c>
      <c r="I44" s="7">
        <v>0.27882960413080893</v>
      </c>
      <c r="J44" s="7">
        <v>0.7</v>
      </c>
      <c r="K44" s="8">
        <v>7.95</v>
      </c>
      <c r="L44">
        <v>2514</v>
      </c>
      <c r="M44" s="9">
        <v>19986.3</v>
      </c>
    </row>
    <row r="45" spans="1:13" x14ac:dyDescent="0.25">
      <c r="A45" t="s">
        <v>1560</v>
      </c>
      <c r="B45" t="s">
        <v>1071</v>
      </c>
      <c r="C45" t="s">
        <v>14</v>
      </c>
      <c r="D45" t="s">
        <v>36</v>
      </c>
      <c r="E45" s="6" t="s">
        <v>1149</v>
      </c>
      <c r="F45" t="s">
        <v>1150</v>
      </c>
      <c r="G45">
        <v>2649</v>
      </c>
      <c r="H45">
        <v>1057</v>
      </c>
      <c r="I45" s="7">
        <v>0.39901849754624386</v>
      </c>
      <c r="J45" s="7">
        <v>0.7</v>
      </c>
      <c r="K45" s="8">
        <v>8.51</v>
      </c>
      <c r="L45">
        <v>1592</v>
      </c>
      <c r="M45" s="9">
        <v>13547.92</v>
      </c>
    </row>
    <row r="46" spans="1:13" x14ac:dyDescent="0.25">
      <c r="A46" t="s">
        <v>1560</v>
      </c>
      <c r="B46" t="s">
        <v>1071</v>
      </c>
      <c r="C46" t="s">
        <v>74</v>
      </c>
      <c r="D46" t="s">
        <v>75</v>
      </c>
      <c r="E46" s="6" t="s">
        <v>1467</v>
      </c>
      <c r="F46" t="s">
        <v>1099</v>
      </c>
      <c r="G46">
        <v>3324</v>
      </c>
      <c r="H46">
        <v>988</v>
      </c>
      <c r="I46" s="7">
        <v>0.29723225030084238</v>
      </c>
      <c r="J46" s="7">
        <v>0.7</v>
      </c>
      <c r="K46" s="8">
        <v>7.46</v>
      </c>
      <c r="L46">
        <v>2336</v>
      </c>
      <c r="M46" s="9">
        <v>17426.560000000001</v>
      </c>
    </row>
    <row r="47" spans="1:13" x14ac:dyDescent="0.25">
      <c r="A47" t="s">
        <v>1560</v>
      </c>
      <c r="B47" t="s">
        <v>1071</v>
      </c>
      <c r="C47" t="s">
        <v>24</v>
      </c>
      <c r="D47" t="s">
        <v>25</v>
      </c>
      <c r="E47" s="6" t="s">
        <v>1472</v>
      </c>
      <c r="F47" t="s">
        <v>1216</v>
      </c>
      <c r="G47">
        <v>2291</v>
      </c>
      <c r="H47">
        <v>1019</v>
      </c>
      <c r="I47" s="7">
        <v>0.44478393714535136</v>
      </c>
      <c r="J47" s="7">
        <v>0.7</v>
      </c>
      <c r="K47" s="8">
        <v>8.1199999999999992</v>
      </c>
      <c r="L47">
        <v>1272</v>
      </c>
      <c r="M47" s="9">
        <v>10328.64</v>
      </c>
    </row>
    <row r="48" spans="1:13" x14ac:dyDescent="0.25">
      <c r="A48" t="s">
        <v>1560</v>
      </c>
      <c r="B48" t="s">
        <v>1071</v>
      </c>
      <c r="C48" t="s">
        <v>24</v>
      </c>
      <c r="D48" t="s">
        <v>162</v>
      </c>
      <c r="E48" s="6" t="s">
        <v>1143</v>
      </c>
      <c r="F48" t="s">
        <v>1298</v>
      </c>
      <c r="G48">
        <v>2187</v>
      </c>
      <c r="H48">
        <v>614</v>
      </c>
      <c r="I48" s="7">
        <v>0.28074988568815729</v>
      </c>
      <c r="J48" s="7">
        <v>0.7</v>
      </c>
      <c r="K48" s="8">
        <v>7.06</v>
      </c>
      <c r="L48">
        <v>1573</v>
      </c>
      <c r="M48" s="9">
        <v>11105.38</v>
      </c>
    </row>
    <row r="49" spans="1:13" x14ac:dyDescent="0.25">
      <c r="A49" t="s">
        <v>1560</v>
      </c>
      <c r="B49" t="s">
        <v>1071</v>
      </c>
      <c r="C49" t="s">
        <v>24</v>
      </c>
      <c r="D49" t="s">
        <v>987</v>
      </c>
      <c r="E49" s="6" t="s">
        <v>1119</v>
      </c>
      <c r="F49" t="s">
        <v>1120</v>
      </c>
      <c r="G49">
        <v>3373</v>
      </c>
      <c r="H49">
        <v>1149</v>
      </c>
      <c r="I49" s="7">
        <v>0.34064630892380671</v>
      </c>
      <c r="J49" s="7">
        <v>0.7</v>
      </c>
      <c r="K49" s="8">
        <v>7.32</v>
      </c>
      <c r="L49">
        <v>2224</v>
      </c>
      <c r="M49" s="9">
        <v>16279.68</v>
      </c>
    </row>
    <row r="50" spans="1:13" x14ac:dyDescent="0.25">
      <c r="A50" t="s">
        <v>1560</v>
      </c>
      <c r="B50" t="s">
        <v>1071</v>
      </c>
      <c r="C50" t="s">
        <v>117</v>
      </c>
      <c r="D50" t="s">
        <v>118</v>
      </c>
      <c r="E50" s="6" t="s">
        <v>1174</v>
      </c>
      <c r="F50" t="s">
        <v>1175</v>
      </c>
      <c r="G50">
        <v>1186</v>
      </c>
      <c r="H50">
        <v>519</v>
      </c>
      <c r="I50" s="7">
        <v>0.43760539629005057</v>
      </c>
      <c r="J50" s="7">
        <v>0.7</v>
      </c>
      <c r="K50" s="8">
        <v>7.21</v>
      </c>
      <c r="L50">
        <v>667</v>
      </c>
      <c r="M50" s="9">
        <v>4809.07</v>
      </c>
    </row>
    <row r="51" spans="1:13" x14ac:dyDescent="0.25">
      <c r="A51" t="s">
        <v>1560</v>
      </c>
      <c r="B51" t="s">
        <v>1071</v>
      </c>
      <c r="C51" t="s">
        <v>24</v>
      </c>
      <c r="D51" t="s">
        <v>455</v>
      </c>
      <c r="E51" s="6" t="s">
        <v>1235</v>
      </c>
      <c r="F51" t="s">
        <v>1356</v>
      </c>
      <c r="G51">
        <v>3234</v>
      </c>
      <c r="H51">
        <v>1197</v>
      </c>
      <c r="I51" s="7">
        <v>0.37012987012987014</v>
      </c>
      <c r="J51" s="7">
        <v>0.7</v>
      </c>
      <c r="K51" s="8">
        <v>7.41</v>
      </c>
      <c r="L51">
        <v>2037</v>
      </c>
      <c r="M51" s="9">
        <v>15094.17</v>
      </c>
    </row>
    <row r="52" spans="1:13" x14ac:dyDescent="0.25">
      <c r="A52" t="s">
        <v>1560</v>
      </c>
      <c r="B52" t="s">
        <v>1071</v>
      </c>
      <c r="C52" t="s">
        <v>158</v>
      </c>
      <c r="D52" t="s">
        <v>159</v>
      </c>
      <c r="E52" s="6" t="s">
        <v>1125</v>
      </c>
      <c r="F52" t="s">
        <v>1126</v>
      </c>
      <c r="G52">
        <v>2892</v>
      </c>
      <c r="H52">
        <v>1126</v>
      </c>
      <c r="I52" s="7">
        <v>0.38934993084370678</v>
      </c>
      <c r="J52" s="7">
        <v>0.7</v>
      </c>
      <c r="K52" s="8">
        <v>7.87</v>
      </c>
      <c r="L52">
        <v>1766</v>
      </c>
      <c r="M52" s="9">
        <v>13898.42</v>
      </c>
    </row>
    <row r="53" spans="1:13" x14ac:dyDescent="0.25">
      <c r="A53" t="s">
        <v>1560</v>
      </c>
      <c r="B53" t="s">
        <v>1071</v>
      </c>
      <c r="C53" t="s">
        <v>24</v>
      </c>
      <c r="D53" t="s">
        <v>25</v>
      </c>
      <c r="E53" s="6" t="s">
        <v>1289</v>
      </c>
      <c r="F53" t="s">
        <v>1290</v>
      </c>
      <c r="G53">
        <v>4609</v>
      </c>
      <c r="H53">
        <v>837</v>
      </c>
      <c r="I53" s="7">
        <v>0.18160121501410284</v>
      </c>
      <c r="J53" s="7">
        <v>0.7</v>
      </c>
      <c r="K53" s="8">
        <v>9.36</v>
      </c>
      <c r="L53">
        <v>3772</v>
      </c>
      <c r="M53" s="9">
        <v>35305.919999999998</v>
      </c>
    </row>
    <row r="54" spans="1:13" x14ac:dyDescent="0.25">
      <c r="A54" t="s">
        <v>1560</v>
      </c>
      <c r="B54" t="s">
        <v>1071</v>
      </c>
      <c r="C54" t="s">
        <v>24</v>
      </c>
      <c r="D54" t="s">
        <v>716</v>
      </c>
      <c r="E54" s="6" t="s">
        <v>1072</v>
      </c>
      <c r="F54" t="s">
        <v>1073</v>
      </c>
      <c r="G54">
        <v>2876</v>
      </c>
      <c r="H54">
        <v>553</v>
      </c>
      <c r="I54" s="7">
        <v>0.19228094575799723</v>
      </c>
      <c r="J54" s="7">
        <v>0.7</v>
      </c>
      <c r="K54" s="8">
        <v>8.59</v>
      </c>
      <c r="L54">
        <v>2323</v>
      </c>
      <c r="M54" s="9">
        <v>19954.57</v>
      </c>
    </row>
    <row r="55" spans="1:13" x14ac:dyDescent="0.25">
      <c r="A55" t="s">
        <v>1560</v>
      </c>
      <c r="B55" t="s">
        <v>1071</v>
      </c>
      <c r="C55" t="s">
        <v>74</v>
      </c>
      <c r="D55" t="s">
        <v>75</v>
      </c>
      <c r="E55" s="6" t="s">
        <v>1468</v>
      </c>
      <c r="F55" t="s">
        <v>1435</v>
      </c>
      <c r="G55">
        <v>4093</v>
      </c>
      <c r="H55">
        <v>1536</v>
      </c>
      <c r="I55" s="7">
        <v>0.37527485951624723</v>
      </c>
      <c r="J55" s="7">
        <v>0.7</v>
      </c>
      <c r="K55" s="8">
        <v>7.51</v>
      </c>
      <c r="L55">
        <v>2557</v>
      </c>
      <c r="M55" s="9">
        <v>19203.07</v>
      </c>
    </row>
    <row r="56" spans="1:13" x14ac:dyDescent="0.25">
      <c r="A56" t="s">
        <v>1560</v>
      </c>
      <c r="B56" t="s">
        <v>1071</v>
      </c>
      <c r="C56" t="s">
        <v>14</v>
      </c>
      <c r="D56" t="s">
        <v>36</v>
      </c>
      <c r="E56" s="6" t="s">
        <v>1074</v>
      </c>
      <c r="F56" t="s">
        <v>1075</v>
      </c>
      <c r="G56">
        <v>4930</v>
      </c>
      <c r="H56">
        <v>1563</v>
      </c>
      <c r="I56" s="7">
        <v>0.31703853955375255</v>
      </c>
      <c r="J56" s="7">
        <v>0.7</v>
      </c>
      <c r="K56" s="8">
        <v>7.49</v>
      </c>
      <c r="L56">
        <v>3367</v>
      </c>
      <c r="M56" s="9">
        <v>25218.83</v>
      </c>
    </row>
    <row r="57" spans="1:13" x14ac:dyDescent="0.25">
      <c r="A57" t="s">
        <v>1560</v>
      </c>
      <c r="B57" t="s">
        <v>1071</v>
      </c>
      <c r="C57" t="s">
        <v>24</v>
      </c>
      <c r="D57" t="s">
        <v>162</v>
      </c>
      <c r="E57" s="6" t="s">
        <v>1091</v>
      </c>
      <c r="F57" t="s">
        <v>1092</v>
      </c>
      <c r="G57">
        <v>4074</v>
      </c>
      <c r="H57">
        <v>1132</v>
      </c>
      <c r="I57" s="7">
        <v>0.27785959744722633</v>
      </c>
      <c r="J57" s="7">
        <v>0.7</v>
      </c>
      <c r="K57" s="8">
        <v>6.88</v>
      </c>
      <c r="L57">
        <v>2942</v>
      </c>
      <c r="M57" s="9">
        <v>20240.96</v>
      </c>
    </row>
    <row r="58" spans="1:13" x14ac:dyDescent="0.25">
      <c r="A58" t="s">
        <v>1560</v>
      </c>
      <c r="B58" t="s">
        <v>1071</v>
      </c>
      <c r="C58" t="s">
        <v>14</v>
      </c>
      <c r="D58" t="s">
        <v>36</v>
      </c>
      <c r="E58" s="6" t="s">
        <v>1161</v>
      </c>
      <c r="F58" t="s">
        <v>1162</v>
      </c>
      <c r="G58">
        <v>4954</v>
      </c>
      <c r="H58">
        <v>1365</v>
      </c>
      <c r="I58" s="7">
        <v>0.27553492127573675</v>
      </c>
      <c r="J58" s="7">
        <v>0.7</v>
      </c>
      <c r="K58" s="8">
        <v>7.92</v>
      </c>
      <c r="L58">
        <v>3589</v>
      </c>
      <c r="M58" s="9">
        <v>28424.880000000001</v>
      </c>
    </row>
    <row r="59" spans="1:13" x14ac:dyDescent="0.25">
      <c r="A59" t="s">
        <v>1560</v>
      </c>
      <c r="B59" t="s">
        <v>1071</v>
      </c>
      <c r="C59" t="s">
        <v>24</v>
      </c>
      <c r="D59" t="s">
        <v>187</v>
      </c>
      <c r="E59" s="6" t="s">
        <v>1117</v>
      </c>
      <c r="F59" t="s">
        <v>1118</v>
      </c>
      <c r="G59">
        <v>2983</v>
      </c>
      <c r="H59">
        <v>741</v>
      </c>
      <c r="I59" s="7">
        <v>0.24840764331210191</v>
      </c>
      <c r="J59" s="7">
        <v>0.7</v>
      </c>
      <c r="K59" s="8">
        <v>7.96</v>
      </c>
      <c r="L59">
        <v>2242</v>
      </c>
      <c r="M59" s="9">
        <v>17846.32</v>
      </c>
    </row>
    <row r="60" spans="1:13" x14ac:dyDescent="0.25">
      <c r="A60" t="s">
        <v>1560</v>
      </c>
      <c r="B60" t="s">
        <v>1071</v>
      </c>
      <c r="C60" t="s">
        <v>24</v>
      </c>
      <c r="D60" t="s">
        <v>25</v>
      </c>
      <c r="E60" s="6" t="s">
        <v>1088</v>
      </c>
      <c r="F60" t="s">
        <v>1213</v>
      </c>
      <c r="G60">
        <v>2493</v>
      </c>
      <c r="H60">
        <v>709</v>
      </c>
      <c r="I60" s="7">
        <v>0.2843963096670678</v>
      </c>
      <c r="J60" s="7">
        <v>0.7</v>
      </c>
      <c r="K60" s="8">
        <v>8.1300000000000008</v>
      </c>
      <c r="L60">
        <v>1784</v>
      </c>
      <c r="M60" s="9">
        <v>14503.920000000002</v>
      </c>
    </row>
    <row r="61" spans="1:13" x14ac:dyDescent="0.25">
      <c r="A61" t="s">
        <v>1560</v>
      </c>
      <c r="B61" t="s">
        <v>1071</v>
      </c>
      <c r="C61" t="s">
        <v>68</v>
      </c>
      <c r="D61" t="s">
        <v>69</v>
      </c>
      <c r="E61" s="6" t="s">
        <v>1078</v>
      </c>
      <c r="F61" t="s">
        <v>1079</v>
      </c>
      <c r="G61">
        <v>5682</v>
      </c>
      <c r="H61">
        <v>1468</v>
      </c>
      <c r="I61" s="7">
        <v>0.25835973248856037</v>
      </c>
      <c r="J61" s="7">
        <v>0.7</v>
      </c>
      <c r="K61" s="8">
        <v>8.74</v>
      </c>
      <c r="L61">
        <v>4214</v>
      </c>
      <c r="M61" s="9">
        <v>36830.36</v>
      </c>
    </row>
    <row r="62" spans="1:13" x14ac:dyDescent="0.25">
      <c r="A62" t="s">
        <v>1560</v>
      </c>
      <c r="B62" t="s">
        <v>1071</v>
      </c>
      <c r="C62" t="s">
        <v>322</v>
      </c>
      <c r="D62" t="s">
        <v>323</v>
      </c>
      <c r="E62" s="6" t="s">
        <v>1130</v>
      </c>
      <c r="F62" t="s">
        <v>1131</v>
      </c>
      <c r="G62">
        <v>5070</v>
      </c>
      <c r="H62">
        <v>1754</v>
      </c>
      <c r="I62" s="7">
        <v>0.34595660749506901</v>
      </c>
      <c r="J62" s="7">
        <v>0.7</v>
      </c>
      <c r="K62" s="8">
        <v>7.3</v>
      </c>
      <c r="L62">
        <v>3316</v>
      </c>
      <c r="M62" s="9">
        <v>24206.799999999999</v>
      </c>
    </row>
    <row r="63" spans="1:13" x14ac:dyDescent="0.25">
      <c r="A63" t="s">
        <v>1560</v>
      </c>
      <c r="B63" t="s">
        <v>1071</v>
      </c>
      <c r="C63" t="s">
        <v>104</v>
      </c>
      <c r="D63" t="s">
        <v>251</v>
      </c>
      <c r="E63" s="6" t="s">
        <v>1263</v>
      </c>
      <c r="F63" t="s">
        <v>1367</v>
      </c>
      <c r="G63">
        <v>2628</v>
      </c>
      <c r="H63">
        <v>832</v>
      </c>
      <c r="I63" s="7">
        <v>0.31659056316590561</v>
      </c>
      <c r="J63" s="7">
        <v>0.7</v>
      </c>
      <c r="K63" s="8">
        <v>7.2</v>
      </c>
      <c r="L63">
        <v>1796</v>
      </c>
      <c r="M63" s="9">
        <v>12931.2</v>
      </c>
    </row>
    <row r="64" spans="1:13" x14ac:dyDescent="0.25">
      <c r="A64" t="s">
        <v>1560</v>
      </c>
      <c r="B64" t="s">
        <v>1071</v>
      </c>
      <c r="C64" t="s">
        <v>47</v>
      </c>
      <c r="D64" t="s">
        <v>65</v>
      </c>
      <c r="E64" s="6" t="s">
        <v>1231</v>
      </c>
      <c r="F64" t="s">
        <v>1506</v>
      </c>
      <c r="G64">
        <v>7403</v>
      </c>
      <c r="H64">
        <v>2250</v>
      </c>
      <c r="I64" s="7">
        <v>0.3039308388491152</v>
      </c>
      <c r="J64" s="7">
        <v>0.7</v>
      </c>
      <c r="K64" s="8">
        <v>7.1</v>
      </c>
      <c r="L64">
        <v>5153</v>
      </c>
      <c r="M64" s="9">
        <v>36586.299999999996</v>
      </c>
    </row>
    <row r="65" spans="1:13" x14ac:dyDescent="0.25">
      <c r="A65" t="s">
        <v>1560</v>
      </c>
      <c r="B65" t="s">
        <v>1071</v>
      </c>
      <c r="C65" t="s">
        <v>24</v>
      </c>
      <c r="D65" t="s">
        <v>308</v>
      </c>
      <c r="E65" s="6" t="s">
        <v>1115</v>
      </c>
      <c r="F65" t="s">
        <v>1116</v>
      </c>
      <c r="G65">
        <v>3340</v>
      </c>
      <c r="H65">
        <v>949</v>
      </c>
      <c r="I65" s="7">
        <v>0.28413173652694612</v>
      </c>
      <c r="J65" s="7">
        <v>0.7</v>
      </c>
      <c r="K65" s="8">
        <v>7.69</v>
      </c>
      <c r="L65">
        <v>2391</v>
      </c>
      <c r="M65" s="9">
        <v>18386.79</v>
      </c>
    </row>
    <row r="66" spans="1:13" x14ac:dyDescent="0.25">
      <c r="A66" t="s">
        <v>1560</v>
      </c>
      <c r="B66" t="s">
        <v>1071</v>
      </c>
      <c r="C66" t="s">
        <v>74</v>
      </c>
      <c r="D66" t="s">
        <v>75</v>
      </c>
      <c r="E66" s="6" t="s">
        <v>1236</v>
      </c>
      <c r="F66" t="s">
        <v>1371</v>
      </c>
      <c r="G66">
        <v>3419</v>
      </c>
      <c r="H66">
        <v>1021</v>
      </c>
      <c r="I66" s="7">
        <v>0.29862532904357997</v>
      </c>
      <c r="J66" s="7">
        <v>0.7</v>
      </c>
      <c r="K66" s="8">
        <v>8.44</v>
      </c>
      <c r="L66">
        <v>2398</v>
      </c>
      <c r="M66" s="9">
        <v>20239.12</v>
      </c>
    </row>
    <row r="67" spans="1:13" x14ac:dyDescent="0.25">
      <c r="A67" t="s">
        <v>1560</v>
      </c>
      <c r="B67" t="s">
        <v>1071</v>
      </c>
      <c r="C67" t="s">
        <v>24</v>
      </c>
      <c r="D67" t="s">
        <v>1368</v>
      </c>
      <c r="E67" s="6" t="s">
        <v>1243</v>
      </c>
      <c r="F67" t="s">
        <v>1369</v>
      </c>
      <c r="G67">
        <v>3100</v>
      </c>
      <c r="H67">
        <v>1249</v>
      </c>
      <c r="I67" s="7">
        <v>0.4029032258064516</v>
      </c>
      <c r="J67" s="7">
        <v>0.7</v>
      </c>
      <c r="K67" s="8">
        <v>6.4</v>
      </c>
      <c r="L67">
        <v>1851</v>
      </c>
      <c r="M67" s="9">
        <v>11846.400000000001</v>
      </c>
    </row>
    <row r="68" spans="1:13" x14ac:dyDescent="0.25">
      <c r="A68" t="s">
        <v>1560</v>
      </c>
      <c r="B68" t="s">
        <v>1071</v>
      </c>
      <c r="C68" t="s">
        <v>109</v>
      </c>
      <c r="D68" t="s">
        <v>110</v>
      </c>
      <c r="E68" s="6" t="s">
        <v>1229</v>
      </c>
      <c r="F68" t="s">
        <v>1307</v>
      </c>
      <c r="G68">
        <v>3898</v>
      </c>
      <c r="H68">
        <v>1128</v>
      </c>
      <c r="I68" s="7">
        <v>0.28937916880451514</v>
      </c>
      <c r="J68" s="7">
        <v>0.7</v>
      </c>
      <c r="K68" s="8">
        <v>7.22</v>
      </c>
      <c r="L68">
        <v>2770</v>
      </c>
      <c r="M68" s="9">
        <v>19999.399999999998</v>
      </c>
    </row>
    <row r="69" spans="1:13" x14ac:dyDescent="0.25">
      <c r="A69" t="s">
        <v>1560</v>
      </c>
      <c r="B69" t="s">
        <v>1071</v>
      </c>
      <c r="C69" t="s">
        <v>158</v>
      </c>
      <c r="D69" t="s">
        <v>360</v>
      </c>
      <c r="E69" s="6" t="s">
        <v>1306</v>
      </c>
      <c r="F69" t="s">
        <v>1447</v>
      </c>
      <c r="G69">
        <v>2722</v>
      </c>
      <c r="H69">
        <v>912</v>
      </c>
      <c r="I69" s="7">
        <v>0.33504775900073475</v>
      </c>
      <c r="J69" s="7">
        <v>0.7</v>
      </c>
      <c r="K69" s="8">
        <v>7.3</v>
      </c>
      <c r="L69">
        <v>1810</v>
      </c>
      <c r="M69" s="9">
        <v>13213</v>
      </c>
    </row>
    <row r="70" spans="1:13" x14ac:dyDescent="0.25">
      <c r="A70" t="s">
        <v>1560</v>
      </c>
      <c r="B70" t="s">
        <v>1071</v>
      </c>
      <c r="C70" t="s">
        <v>24</v>
      </c>
      <c r="D70" t="s">
        <v>215</v>
      </c>
      <c r="E70" s="6" t="s">
        <v>1170</v>
      </c>
      <c r="F70" t="s">
        <v>1171</v>
      </c>
      <c r="G70">
        <v>3906</v>
      </c>
      <c r="H70">
        <v>1711</v>
      </c>
      <c r="I70" s="7">
        <v>0.43804403481822834</v>
      </c>
      <c r="J70" s="7">
        <v>0.7</v>
      </c>
      <c r="K70" s="8">
        <v>6.58</v>
      </c>
      <c r="L70">
        <v>2195</v>
      </c>
      <c r="M70" s="9">
        <v>14443.1</v>
      </c>
    </row>
    <row r="71" spans="1:13" x14ac:dyDescent="0.25">
      <c r="A71" t="s">
        <v>1560</v>
      </c>
      <c r="B71" t="s">
        <v>1071</v>
      </c>
      <c r="C71" t="s">
        <v>24</v>
      </c>
      <c r="D71" t="s">
        <v>511</v>
      </c>
      <c r="E71" s="6" t="s">
        <v>1110</v>
      </c>
      <c r="F71" t="s">
        <v>1111</v>
      </c>
      <c r="G71">
        <v>1813</v>
      </c>
      <c r="H71">
        <v>414</v>
      </c>
      <c r="I71" s="7">
        <v>0.2283507997793712</v>
      </c>
      <c r="J71" s="7">
        <v>0.7</v>
      </c>
      <c r="K71" s="8">
        <v>7.68</v>
      </c>
      <c r="L71">
        <v>1399</v>
      </c>
      <c r="M71" s="9">
        <v>10744.32</v>
      </c>
    </row>
    <row r="72" spans="1:13" x14ac:dyDescent="0.25">
      <c r="A72" t="s">
        <v>1560</v>
      </c>
      <c r="B72" t="s">
        <v>1071</v>
      </c>
      <c r="C72" t="s">
        <v>109</v>
      </c>
      <c r="D72" t="s">
        <v>110</v>
      </c>
      <c r="E72" s="6" t="s">
        <v>1148</v>
      </c>
      <c r="F72" t="s">
        <v>1324</v>
      </c>
      <c r="G72">
        <v>4777</v>
      </c>
      <c r="H72">
        <v>1621</v>
      </c>
      <c r="I72" s="7">
        <v>0.33933431023655014</v>
      </c>
      <c r="J72" s="7">
        <v>0.7</v>
      </c>
      <c r="K72" s="8">
        <v>7.26</v>
      </c>
      <c r="L72">
        <v>3156</v>
      </c>
      <c r="M72" s="9">
        <v>22912.559999999998</v>
      </c>
    </row>
    <row r="73" spans="1:13" x14ac:dyDescent="0.25">
      <c r="A73" t="s">
        <v>1560</v>
      </c>
      <c r="B73" t="s">
        <v>1071</v>
      </c>
      <c r="C73" t="s">
        <v>1094</v>
      </c>
      <c r="D73" t="s">
        <v>1095</v>
      </c>
      <c r="E73" s="6" t="s">
        <v>1096</v>
      </c>
      <c r="F73" t="s">
        <v>1097</v>
      </c>
      <c r="G73">
        <v>3174</v>
      </c>
      <c r="H73">
        <v>1075</v>
      </c>
      <c r="I73" s="7">
        <v>0.33868935097668557</v>
      </c>
      <c r="J73" s="7">
        <v>0.7</v>
      </c>
      <c r="K73" s="8">
        <v>7.59</v>
      </c>
      <c r="L73">
        <v>2099</v>
      </c>
      <c r="M73" s="9">
        <v>15931.41</v>
      </c>
    </row>
    <row r="74" spans="1:13" x14ac:dyDescent="0.25">
      <c r="A74" t="s">
        <v>1560</v>
      </c>
      <c r="B74" t="s">
        <v>1071</v>
      </c>
      <c r="C74" t="s">
        <v>618</v>
      </c>
      <c r="D74" t="s">
        <v>619</v>
      </c>
      <c r="E74" s="6" t="s">
        <v>1022</v>
      </c>
      <c r="F74" t="s">
        <v>1100</v>
      </c>
      <c r="G74">
        <v>1831</v>
      </c>
      <c r="H74">
        <v>664</v>
      </c>
      <c r="I74" s="7">
        <v>0.36264336428181321</v>
      </c>
      <c r="J74" s="7">
        <v>0.7</v>
      </c>
      <c r="K74" s="8">
        <v>7.27</v>
      </c>
      <c r="L74">
        <v>1167</v>
      </c>
      <c r="M74" s="9">
        <v>8484.09</v>
      </c>
    </row>
    <row r="75" spans="1:13" x14ac:dyDescent="0.25">
      <c r="A75" t="s">
        <v>1560</v>
      </c>
      <c r="B75" t="s">
        <v>1071</v>
      </c>
      <c r="C75" t="s">
        <v>24</v>
      </c>
      <c r="D75" t="s">
        <v>95</v>
      </c>
      <c r="E75" t="s">
        <v>1246</v>
      </c>
      <c r="F75" t="s">
        <v>1511</v>
      </c>
      <c r="G75">
        <v>5701</v>
      </c>
      <c r="H75">
        <v>1272</v>
      </c>
      <c r="I75" s="7">
        <v>0.22311875109629889</v>
      </c>
      <c r="J75" s="7">
        <v>0.7</v>
      </c>
      <c r="K75" s="8">
        <v>8.0500000000000007</v>
      </c>
      <c r="L75">
        <v>4429</v>
      </c>
      <c r="M75" s="9">
        <v>35653.450000000004</v>
      </c>
    </row>
    <row r="76" spans="1:13" x14ac:dyDescent="0.25">
      <c r="A76" t="s">
        <v>1560</v>
      </c>
      <c r="B76" t="s">
        <v>1071</v>
      </c>
      <c r="C76" t="s">
        <v>14</v>
      </c>
      <c r="D76" t="s">
        <v>666</v>
      </c>
      <c r="E76" s="6" t="s">
        <v>1520</v>
      </c>
      <c r="F76" t="s">
        <v>1474</v>
      </c>
      <c r="G76">
        <v>1783</v>
      </c>
      <c r="H76">
        <v>473</v>
      </c>
      <c r="I76" s="7">
        <v>0.26528323051037578</v>
      </c>
      <c r="J76" s="7">
        <v>0.7</v>
      </c>
      <c r="K76" s="8">
        <v>7.6</v>
      </c>
      <c r="L76">
        <v>1310</v>
      </c>
      <c r="M76" s="9">
        <v>9956</v>
      </c>
    </row>
    <row r="77" spans="1:13" x14ac:dyDescent="0.25">
      <c r="A77" t="s">
        <v>1560</v>
      </c>
      <c r="B77" t="s">
        <v>1071</v>
      </c>
      <c r="C77" t="s">
        <v>104</v>
      </c>
      <c r="D77" t="s">
        <v>251</v>
      </c>
      <c r="E77" s="6" t="s">
        <v>1244</v>
      </c>
      <c r="F77" t="s">
        <v>1397</v>
      </c>
      <c r="G77">
        <v>4238</v>
      </c>
      <c r="H77">
        <v>1513</v>
      </c>
      <c r="I77" s="7">
        <v>0.35700802265219445</v>
      </c>
      <c r="J77" s="7">
        <v>0.7</v>
      </c>
      <c r="K77" s="8">
        <v>7.3</v>
      </c>
      <c r="L77">
        <v>2725</v>
      </c>
      <c r="M77" s="9">
        <v>19892.5</v>
      </c>
    </row>
    <row r="78" spans="1:13" x14ac:dyDescent="0.25">
      <c r="A78" t="s">
        <v>1560</v>
      </c>
      <c r="B78" t="s">
        <v>1071</v>
      </c>
      <c r="C78" t="s">
        <v>24</v>
      </c>
      <c r="D78" t="s">
        <v>497</v>
      </c>
      <c r="E78" s="6" t="s">
        <v>1154</v>
      </c>
      <c r="F78" t="s">
        <v>1155</v>
      </c>
      <c r="G78">
        <v>1617</v>
      </c>
      <c r="H78">
        <v>341</v>
      </c>
      <c r="I78" s="7">
        <v>0.21088435374149661</v>
      </c>
      <c r="J78" s="7">
        <v>0.7</v>
      </c>
      <c r="K78" s="8">
        <v>7.54</v>
      </c>
      <c r="L78">
        <v>1276</v>
      </c>
      <c r="M78" s="9">
        <v>9621.0400000000009</v>
      </c>
    </row>
    <row r="79" spans="1:13" x14ac:dyDescent="0.25">
      <c r="A79" t="s">
        <v>1560</v>
      </c>
      <c r="B79" t="s">
        <v>1071</v>
      </c>
      <c r="C79" t="s">
        <v>189</v>
      </c>
      <c r="D79" t="s">
        <v>1180</v>
      </c>
      <c r="E79" s="6" t="s">
        <v>1181</v>
      </c>
      <c r="F79" t="s">
        <v>1182</v>
      </c>
      <c r="G79">
        <v>2721</v>
      </c>
      <c r="H79">
        <v>689</v>
      </c>
      <c r="I79" s="7">
        <v>0.25321572951120913</v>
      </c>
      <c r="J79" s="7">
        <v>0.7</v>
      </c>
      <c r="K79" s="8">
        <v>7.8</v>
      </c>
      <c r="L79">
        <v>2032</v>
      </c>
      <c r="M79" s="9">
        <v>15849.6</v>
      </c>
    </row>
    <row r="80" spans="1:13" x14ac:dyDescent="0.25">
      <c r="A80" t="s">
        <v>1560</v>
      </c>
      <c r="B80" t="s">
        <v>1071</v>
      </c>
      <c r="C80" t="s">
        <v>189</v>
      </c>
      <c r="D80" t="s">
        <v>369</v>
      </c>
      <c r="E80" s="6" t="s">
        <v>1217</v>
      </c>
      <c r="F80" t="s">
        <v>1431</v>
      </c>
      <c r="G80">
        <v>2352</v>
      </c>
      <c r="H80">
        <v>698</v>
      </c>
      <c r="I80" s="7">
        <v>0.29676870748299322</v>
      </c>
      <c r="J80" s="7">
        <v>0.7</v>
      </c>
      <c r="K80" s="8">
        <v>7.76</v>
      </c>
      <c r="L80">
        <v>1654</v>
      </c>
      <c r="M80" s="9">
        <v>12835.039999999999</v>
      </c>
    </row>
    <row r="81" spans="1:13" x14ac:dyDescent="0.25">
      <c r="A81" t="s">
        <v>1560</v>
      </c>
      <c r="B81" t="s">
        <v>1071</v>
      </c>
      <c r="C81" t="s">
        <v>109</v>
      </c>
      <c r="D81" t="s">
        <v>388</v>
      </c>
      <c r="E81" s="6" t="s">
        <v>1245</v>
      </c>
      <c r="F81" t="s">
        <v>1510</v>
      </c>
      <c r="G81">
        <v>2736</v>
      </c>
      <c r="H81">
        <v>812</v>
      </c>
      <c r="I81" s="7">
        <v>0.29678362573099415</v>
      </c>
      <c r="J81" s="7">
        <v>0.7</v>
      </c>
      <c r="K81" s="8">
        <v>7.58</v>
      </c>
      <c r="L81">
        <v>1924</v>
      </c>
      <c r="M81" s="9">
        <v>14583.92</v>
      </c>
    </row>
    <row r="82" spans="1:13" x14ac:dyDescent="0.25">
      <c r="A82" t="s">
        <v>1560</v>
      </c>
      <c r="B82" t="s">
        <v>1071</v>
      </c>
      <c r="C82" t="s">
        <v>24</v>
      </c>
      <c r="D82" t="s">
        <v>1428</v>
      </c>
      <c r="E82" s="6" t="s">
        <v>1237</v>
      </c>
      <c r="F82" t="s">
        <v>1429</v>
      </c>
      <c r="G82">
        <v>3716</v>
      </c>
      <c r="H82">
        <v>1184</v>
      </c>
      <c r="I82" s="7">
        <v>0.31862217438105489</v>
      </c>
      <c r="J82" s="7">
        <v>0.7</v>
      </c>
      <c r="K82" s="8">
        <v>7.6</v>
      </c>
      <c r="L82">
        <v>2532</v>
      </c>
      <c r="M82" s="9">
        <v>19243.2</v>
      </c>
    </row>
    <row r="83" spans="1:13" x14ac:dyDescent="0.25">
      <c r="A83" t="s">
        <v>1560</v>
      </c>
      <c r="B83" t="s">
        <v>1071</v>
      </c>
      <c r="C83" t="s">
        <v>135</v>
      </c>
      <c r="D83" t="s">
        <v>147</v>
      </c>
      <c r="E83" s="6" t="s">
        <v>971</v>
      </c>
      <c r="F83" t="s">
        <v>1288</v>
      </c>
      <c r="G83">
        <v>1270</v>
      </c>
      <c r="H83">
        <v>537</v>
      </c>
      <c r="I83" s="7">
        <v>0.42283464566929135</v>
      </c>
      <c r="J83" s="7">
        <v>0.7</v>
      </c>
      <c r="K83" s="8">
        <v>8.73</v>
      </c>
      <c r="L83">
        <v>733</v>
      </c>
      <c r="M83" s="9">
        <v>6399.09</v>
      </c>
    </row>
    <row r="84" spans="1:13" x14ac:dyDescent="0.25">
      <c r="A84" t="s">
        <v>1560</v>
      </c>
      <c r="B84" t="s">
        <v>1071</v>
      </c>
      <c r="C84" t="s">
        <v>135</v>
      </c>
      <c r="D84" t="s">
        <v>136</v>
      </c>
      <c r="E84" s="6" t="s">
        <v>1132</v>
      </c>
      <c r="F84" t="s">
        <v>1133</v>
      </c>
      <c r="G84">
        <v>8241</v>
      </c>
      <c r="H84">
        <v>2660</v>
      </c>
      <c r="I84" s="7">
        <v>0.32277636209197913</v>
      </c>
      <c r="J84" s="7">
        <v>0.7</v>
      </c>
      <c r="K84" s="8">
        <v>7.22</v>
      </c>
      <c r="L84">
        <v>5581</v>
      </c>
      <c r="M84" s="9">
        <v>40294.82</v>
      </c>
    </row>
    <row r="85" spans="1:13" x14ac:dyDescent="0.25">
      <c r="A85" t="s">
        <v>1560</v>
      </c>
      <c r="B85" t="s">
        <v>1071</v>
      </c>
      <c r="C85" t="s">
        <v>135</v>
      </c>
      <c r="D85" t="s">
        <v>136</v>
      </c>
      <c r="E85" s="6" t="s">
        <v>973</v>
      </c>
      <c r="F85" t="s">
        <v>1114</v>
      </c>
      <c r="G85">
        <v>5042</v>
      </c>
      <c r="H85">
        <v>1837</v>
      </c>
      <c r="I85" s="7">
        <v>0.36433954779849265</v>
      </c>
      <c r="J85" s="7">
        <v>0.7</v>
      </c>
      <c r="K85" s="8">
        <v>6.94</v>
      </c>
      <c r="L85">
        <v>3205</v>
      </c>
      <c r="M85" s="9">
        <v>22242.7</v>
      </c>
    </row>
    <row r="86" spans="1:13" x14ac:dyDescent="0.25">
      <c r="A86" t="s">
        <v>1560</v>
      </c>
      <c r="B86" t="s">
        <v>1071</v>
      </c>
      <c r="C86" t="s">
        <v>24</v>
      </c>
      <c r="D86" t="s">
        <v>125</v>
      </c>
      <c r="E86" s="6" t="s">
        <v>1151</v>
      </c>
      <c r="F86" t="s">
        <v>1152</v>
      </c>
      <c r="G86">
        <v>2064</v>
      </c>
      <c r="H86">
        <v>670</v>
      </c>
      <c r="I86" s="7">
        <v>0.32461240310077522</v>
      </c>
      <c r="J86" s="7">
        <v>0.7</v>
      </c>
      <c r="K86" s="8">
        <v>7.07</v>
      </c>
      <c r="L86">
        <v>1394</v>
      </c>
      <c r="M86" s="9">
        <v>9855.58</v>
      </c>
    </row>
    <row r="87" spans="1:13" x14ac:dyDescent="0.25">
      <c r="A87" t="s">
        <v>1560</v>
      </c>
      <c r="B87" t="s">
        <v>1071</v>
      </c>
      <c r="C87" t="s">
        <v>531</v>
      </c>
      <c r="D87" t="s">
        <v>761</v>
      </c>
      <c r="E87" s="6" t="s">
        <v>762</v>
      </c>
      <c r="F87" t="s">
        <v>1291</v>
      </c>
      <c r="G87">
        <v>3296</v>
      </c>
      <c r="H87">
        <v>1350</v>
      </c>
      <c r="I87" s="7">
        <v>0.40958737864077671</v>
      </c>
      <c r="J87" s="7">
        <v>0.7</v>
      </c>
      <c r="K87" s="8">
        <v>7.23</v>
      </c>
      <c r="L87">
        <v>1946</v>
      </c>
      <c r="M87" s="9">
        <v>14069.58</v>
      </c>
    </row>
    <row r="88" spans="1:13" x14ac:dyDescent="0.25">
      <c r="A88" t="s">
        <v>1560</v>
      </c>
      <c r="B88" t="s">
        <v>1071</v>
      </c>
      <c r="C88" t="s">
        <v>24</v>
      </c>
      <c r="D88" t="s">
        <v>1176</v>
      </c>
      <c r="E88" s="6" t="s">
        <v>1177</v>
      </c>
      <c r="F88" t="s">
        <v>1287</v>
      </c>
      <c r="G88">
        <v>1241</v>
      </c>
      <c r="H88">
        <v>266</v>
      </c>
      <c r="I88" s="7">
        <v>0.21434327155519742</v>
      </c>
      <c r="J88" s="7">
        <v>0.7</v>
      </c>
      <c r="K88" s="8">
        <v>7.62</v>
      </c>
      <c r="L88">
        <v>975</v>
      </c>
      <c r="M88" s="9">
        <v>7429.5</v>
      </c>
    </row>
    <row r="89" spans="1:13" x14ac:dyDescent="0.25">
      <c r="A89" t="s">
        <v>1560</v>
      </c>
      <c r="B89" t="s">
        <v>1071</v>
      </c>
      <c r="C89" t="s">
        <v>24</v>
      </c>
      <c r="D89" t="s">
        <v>25</v>
      </c>
      <c r="E89" s="6" t="s">
        <v>1339</v>
      </c>
      <c r="F89" t="s">
        <v>1340</v>
      </c>
      <c r="G89">
        <v>4020</v>
      </c>
      <c r="H89">
        <v>999</v>
      </c>
      <c r="I89" s="7">
        <v>0.24850746268656718</v>
      </c>
      <c r="J89" s="7">
        <v>0.7</v>
      </c>
      <c r="K89" s="8">
        <v>7.99</v>
      </c>
      <c r="L89">
        <v>3021</v>
      </c>
      <c r="M89" s="9">
        <v>24137.79</v>
      </c>
    </row>
    <row r="90" spans="1:13" x14ac:dyDescent="0.25">
      <c r="A90" t="s">
        <v>1560</v>
      </c>
      <c r="B90" t="s">
        <v>1071</v>
      </c>
      <c r="C90" t="s">
        <v>109</v>
      </c>
      <c r="D90" t="s">
        <v>110</v>
      </c>
      <c r="E90" s="6" t="s">
        <v>1232</v>
      </c>
      <c r="F90" t="s">
        <v>1303</v>
      </c>
      <c r="G90">
        <v>5291</v>
      </c>
      <c r="H90">
        <v>1915</v>
      </c>
      <c r="I90" s="7">
        <v>0.36193536193536191</v>
      </c>
      <c r="J90" s="7">
        <v>0.7</v>
      </c>
      <c r="K90" s="8">
        <v>7.36</v>
      </c>
      <c r="L90">
        <v>3376</v>
      </c>
      <c r="M90" s="9">
        <v>24847.360000000001</v>
      </c>
    </row>
    <row r="91" spans="1:13" x14ac:dyDescent="0.25">
      <c r="A91" t="s">
        <v>1560</v>
      </c>
      <c r="B91" t="s">
        <v>1071</v>
      </c>
      <c r="C91" t="s">
        <v>24</v>
      </c>
      <c r="D91" t="s">
        <v>25</v>
      </c>
      <c r="E91" s="6" t="s">
        <v>1214</v>
      </c>
      <c r="F91" t="s">
        <v>1215</v>
      </c>
      <c r="G91">
        <v>2617</v>
      </c>
      <c r="H91">
        <v>705</v>
      </c>
      <c r="I91" s="7">
        <v>0.26939243408482993</v>
      </c>
      <c r="J91" s="7">
        <v>0.7</v>
      </c>
      <c r="K91" s="8">
        <v>7.25</v>
      </c>
      <c r="L91">
        <v>1912</v>
      </c>
      <c r="M91" s="9">
        <v>13862</v>
      </c>
    </row>
    <row r="92" spans="1:13" x14ac:dyDescent="0.25">
      <c r="A92" t="s">
        <v>1560</v>
      </c>
      <c r="B92" t="s">
        <v>1071</v>
      </c>
      <c r="C92" t="s">
        <v>24</v>
      </c>
      <c r="D92" t="s">
        <v>25</v>
      </c>
      <c r="E92" s="6" t="s">
        <v>1185</v>
      </c>
      <c r="F92" t="s">
        <v>1186</v>
      </c>
      <c r="G92">
        <v>3666</v>
      </c>
      <c r="H92">
        <v>981</v>
      </c>
      <c r="I92" s="7">
        <v>0.26759410801963995</v>
      </c>
      <c r="J92" s="7">
        <v>0.7</v>
      </c>
      <c r="K92" s="8">
        <v>7.48</v>
      </c>
      <c r="L92">
        <v>2685</v>
      </c>
      <c r="M92" s="9">
        <v>20083.800000000003</v>
      </c>
    </row>
    <row r="93" spans="1:13" x14ac:dyDescent="0.25">
      <c r="A93" t="s">
        <v>1560</v>
      </c>
      <c r="B93" t="s">
        <v>1071</v>
      </c>
      <c r="C93" t="s">
        <v>156</v>
      </c>
      <c r="D93" t="s">
        <v>157</v>
      </c>
      <c r="E93" s="6" t="s">
        <v>1269</v>
      </c>
      <c r="F93" t="s">
        <v>1556</v>
      </c>
      <c r="G93">
        <v>9564</v>
      </c>
      <c r="H93">
        <v>5657</v>
      </c>
      <c r="I93" s="7">
        <v>0.59148891677122539</v>
      </c>
      <c r="J93" s="7">
        <v>0.7</v>
      </c>
      <c r="K93" s="8">
        <v>7.17</v>
      </c>
      <c r="L93">
        <v>3907</v>
      </c>
      <c r="M93" s="9">
        <v>28013.19</v>
      </c>
    </row>
    <row r="94" spans="1:13" x14ac:dyDescent="0.25">
      <c r="A94" t="s">
        <v>1560</v>
      </c>
      <c r="B94" t="s">
        <v>1071</v>
      </c>
      <c r="C94" t="s">
        <v>24</v>
      </c>
      <c r="D94" t="s">
        <v>25</v>
      </c>
      <c r="E94" s="6" t="s">
        <v>1345</v>
      </c>
      <c r="F94" t="s">
        <v>1156</v>
      </c>
      <c r="G94">
        <v>3454</v>
      </c>
      <c r="H94">
        <v>846</v>
      </c>
      <c r="I94" s="7">
        <v>0.24493341053850609</v>
      </c>
      <c r="J94" s="7">
        <v>0.7</v>
      </c>
      <c r="K94" s="8">
        <v>7.81</v>
      </c>
      <c r="L94">
        <v>2608</v>
      </c>
      <c r="M94" s="9">
        <v>20368.48</v>
      </c>
    </row>
    <row r="95" spans="1:13" x14ac:dyDescent="0.25">
      <c r="A95" t="s">
        <v>1560</v>
      </c>
      <c r="B95" t="s">
        <v>1071</v>
      </c>
      <c r="C95" t="s">
        <v>24</v>
      </c>
      <c r="D95" t="s">
        <v>25</v>
      </c>
      <c r="E95" s="6" t="s">
        <v>1160</v>
      </c>
      <c r="F95" t="s">
        <v>1212</v>
      </c>
      <c r="G95">
        <v>3897</v>
      </c>
      <c r="H95">
        <v>831</v>
      </c>
      <c r="I95" s="7">
        <v>0.21324095458044651</v>
      </c>
      <c r="J95" s="7">
        <v>0.7</v>
      </c>
      <c r="K95" s="8">
        <v>7.75</v>
      </c>
      <c r="L95">
        <v>3066</v>
      </c>
      <c r="M95" s="9">
        <v>23761.5</v>
      </c>
    </row>
    <row r="96" spans="1:13" x14ac:dyDescent="0.25">
      <c r="A96" t="s">
        <v>1560</v>
      </c>
      <c r="B96" t="s">
        <v>1071</v>
      </c>
      <c r="C96" t="s">
        <v>24</v>
      </c>
      <c r="D96" t="s">
        <v>25</v>
      </c>
      <c r="E96" s="6" t="s">
        <v>1233</v>
      </c>
      <c r="F96" t="s">
        <v>1470</v>
      </c>
      <c r="G96">
        <v>7316</v>
      </c>
      <c r="H96">
        <v>989</v>
      </c>
      <c r="I96" s="7">
        <v>0.13518316019682886</v>
      </c>
      <c r="J96" s="7">
        <v>0.7</v>
      </c>
      <c r="K96" s="8">
        <v>9.49</v>
      </c>
      <c r="L96">
        <v>6327</v>
      </c>
      <c r="M96" s="9">
        <v>60043.23</v>
      </c>
    </row>
    <row r="97" spans="1:13" x14ac:dyDescent="0.25">
      <c r="A97" t="s">
        <v>1560</v>
      </c>
      <c r="B97" t="s">
        <v>1071</v>
      </c>
      <c r="C97" t="s">
        <v>109</v>
      </c>
      <c r="D97" t="s">
        <v>1166</v>
      </c>
      <c r="E97" s="6" t="s">
        <v>1167</v>
      </c>
      <c r="F97" t="s">
        <v>1168</v>
      </c>
      <c r="G97">
        <v>2221</v>
      </c>
      <c r="H97">
        <v>574</v>
      </c>
      <c r="I97" s="7">
        <v>0.25844214317874831</v>
      </c>
      <c r="J97" s="7">
        <v>0.7</v>
      </c>
      <c r="K97" s="8">
        <v>6.51</v>
      </c>
      <c r="L97">
        <v>1647</v>
      </c>
      <c r="M97" s="9">
        <v>10721.97</v>
      </c>
    </row>
    <row r="98" spans="1:13" x14ac:dyDescent="0.25">
      <c r="A98" t="s">
        <v>1560</v>
      </c>
      <c r="B98" t="s">
        <v>1071</v>
      </c>
      <c r="C98" t="s">
        <v>24</v>
      </c>
      <c r="D98" t="s">
        <v>404</v>
      </c>
      <c r="E98" s="6" t="s">
        <v>1184</v>
      </c>
      <c r="F98" t="s">
        <v>1209</v>
      </c>
      <c r="G98">
        <v>3824</v>
      </c>
      <c r="H98">
        <v>1279</v>
      </c>
      <c r="I98" s="7">
        <v>0.33446652719665271</v>
      </c>
      <c r="J98" s="7">
        <v>0.7</v>
      </c>
      <c r="K98" s="8">
        <v>8.64</v>
      </c>
      <c r="L98">
        <v>2545</v>
      </c>
      <c r="M98" s="9">
        <v>21988.800000000003</v>
      </c>
    </row>
    <row r="99" spans="1:13" x14ac:dyDescent="0.25">
      <c r="A99" t="s">
        <v>1560</v>
      </c>
      <c r="B99" t="s">
        <v>1071</v>
      </c>
      <c r="C99" t="s">
        <v>189</v>
      </c>
      <c r="D99" t="s">
        <v>369</v>
      </c>
      <c r="E99" s="6" t="s">
        <v>1547</v>
      </c>
      <c r="F99" t="s">
        <v>1503</v>
      </c>
      <c r="G99">
        <v>2957</v>
      </c>
      <c r="H99">
        <v>874</v>
      </c>
      <c r="I99" s="7">
        <v>0.29556983429151168</v>
      </c>
      <c r="J99" s="7">
        <v>0.7</v>
      </c>
      <c r="K99" s="8">
        <v>6.87</v>
      </c>
      <c r="L99">
        <v>2083</v>
      </c>
      <c r="M99" s="9">
        <v>14310.210000000001</v>
      </c>
    </row>
    <row r="100" spans="1:13" x14ac:dyDescent="0.25">
      <c r="A100" t="s">
        <v>1560</v>
      </c>
      <c r="B100" t="s">
        <v>1071</v>
      </c>
      <c r="C100" t="s">
        <v>24</v>
      </c>
      <c r="D100" t="s">
        <v>1024</v>
      </c>
      <c r="E100" s="6" t="s">
        <v>1025</v>
      </c>
      <c r="F100" t="s">
        <v>1548</v>
      </c>
      <c r="G100">
        <v>1464</v>
      </c>
      <c r="H100">
        <v>503</v>
      </c>
      <c r="I100" s="7">
        <v>0.34357923497267762</v>
      </c>
      <c r="J100" s="7">
        <v>0.7</v>
      </c>
      <c r="K100" s="8">
        <v>7.21</v>
      </c>
      <c r="L100">
        <v>961</v>
      </c>
      <c r="M100" s="9">
        <v>6928.81</v>
      </c>
    </row>
    <row r="101" spans="1:13" x14ac:dyDescent="0.25">
      <c r="A101" t="s">
        <v>1560</v>
      </c>
      <c r="B101" t="s">
        <v>1071</v>
      </c>
      <c r="C101" t="s">
        <v>24</v>
      </c>
      <c r="D101" t="s">
        <v>25</v>
      </c>
      <c r="E101" s="6" t="s">
        <v>1241</v>
      </c>
      <c r="F101" t="s">
        <v>1508</v>
      </c>
      <c r="G101">
        <v>2583</v>
      </c>
      <c r="H101">
        <v>777</v>
      </c>
      <c r="I101" s="7">
        <v>0.30081300813008133</v>
      </c>
      <c r="J101" s="7">
        <v>0.7</v>
      </c>
      <c r="K101" s="8">
        <v>7.67</v>
      </c>
      <c r="L101">
        <v>1806</v>
      </c>
      <c r="M101" s="9">
        <v>13852.02</v>
      </c>
    </row>
    <row r="102" spans="1:13" x14ac:dyDescent="0.25">
      <c r="A102" t="s">
        <v>1560</v>
      </c>
      <c r="B102" t="s">
        <v>1071</v>
      </c>
      <c r="C102" t="s">
        <v>24</v>
      </c>
      <c r="D102" t="s">
        <v>25</v>
      </c>
      <c r="E102" s="6" t="s">
        <v>1519</v>
      </c>
      <c r="F102" t="s">
        <v>1514</v>
      </c>
      <c r="G102">
        <v>2619</v>
      </c>
      <c r="H102">
        <v>1091</v>
      </c>
      <c r="I102" s="7">
        <v>0.41657121038564338</v>
      </c>
      <c r="J102" s="7">
        <v>0.7</v>
      </c>
      <c r="K102" s="8">
        <v>8.14</v>
      </c>
      <c r="L102">
        <v>1528</v>
      </c>
      <c r="M102" s="9">
        <v>12437.92</v>
      </c>
    </row>
    <row r="103" spans="1:13" x14ac:dyDescent="0.25">
      <c r="A103" t="s">
        <v>1560</v>
      </c>
      <c r="B103" t="s">
        <v>1071</v>
      </c>
      <c r="C103" t="s">
        <v>24</v>
      </c>
      <c r="D103" t="s">
        <v>25</v>
      </c>
      <c r="E103" s="6" t="s">
        <v>1227</v>
      </c>
      <c r="F103" t="s">
        <v>1357</v>
      </c>
      <c r="G103">
        <v>3092</v>
      </c>
      <c r="H103">
        <v>930</v>
      </c>
      <c r="I103" s="7">
        <v>0.30077619663648125</v>
      </c>
      <c r="J103" s="7">
        <v>0.7</v>
      </c>
      <c r="K103" s="8">
        <v>6.55</v>
      </c>
      <c r="L103">
        <v>2162</v>
      </c>
      <c r="M103" s="9">
        <v>14161.1</v>
      </c>
    </row>
    <row r="104" spans="1:13" x14ac:dyDescent="0.25">
      <c r="A104" t="s">
        <v>1560</v>
      </c>
      <c r="B104" t="s">
        <v>1071</v>
      </c>
      <c r="C104" t="s">
        <v>232</v>
      </c>
      <c r="D104" t="s">
        <v>233</v>
      </c>
      <c r="E104" s="6" t="s">
        <v>1080</v>
      </c>
      <c r="F104" t="s">
        <v>1081</v>
      </c>
      <c r="G104">
        <v>5435</v>
      </c>
      <c r="H104">
        <v>1965</v>
      </c>
      <c r="I104" s="7">
        <v>0.36154553817847285</v>
      </c>
      <c r="J104" s="7">
        <v>0.7</v>
      </c>
      <c r="K104" s="8">
        <v>7.46</v>
      </c>
      <c r="L104">
        <v>3470</v>
      </c>
      <c r="M104" s="9">
        <v>25886.2</v>
      </c>
    </row>
    <row r="105" spans="1:13" x14ac:dyDescent="0.25">
      <c r="A105" t="s">
        <v>1560</v>
      </c>
      <c r="B105" t="s">
        <v>1071</v>
      </c>
      <c r="C105" t="s">
        <v>24</v>
      </c>
      <c r="D105" t="s">
        <v>295</v>
      </c>
      <c r="E105" s="6" t="s">
        <v>1108</v>
      </c>
      <c r="F105" t="s">
        <v>1109</v>
      </c>
      <c r="G105">
        <v>2014</v>
      </c>
      <c r="H105">
        <v>342</v>
      </c>
      <c r="I105" s="7">
        <v>0.16981132075471697</v>
      </c>
      <c r="J105" s="7">
        <v>0.7</v>
      </c>
      <c r="K105" s="8">
        <v>7.34</v>
      </c>
      <c r="L105">
        <v>1672</v>
      </c>
      <c r="M105" s="9">
        <v>12272.48</v>
      </c>
    </row>
    <row r="106" spans="1:13" x14ac:dyDescent="0.25">
      <c r="A106" t="s">
        <v>1560</v>
      </c>
      <c r="B106" t="s">
        <v>1071</v>
      </c>
      <c r="C106" t="s">
        <v>24</v>
      </c>
      <c r="D106" t="s">
        <v>25</v>
      </c>
      <c r="E106" s="6" t="s">
        <v>1261</v>
      </c>
      <c r="F106" t="s">
        <v>1396</v>
      </c>
      <c r="G106">
        <v>2528</v>
      </c>
      <c r="H106">
        <v>779</v>
      </c>
      <c r="I106" s="7">
        <v>0.30814873417721517</v>
      </c>
      <c r="J106" s="7">
        <v>0.7</v>
      </c>
      <c r="K106" s="8">
        <v>7.86</v>
      </c>
      <c r="L106">
        <v>1749</v>
      </c>
      <c r="M106" s="9">
        <v>13747.140000000001</v>
      </c>
    </row>
    <row r="107" spans="1:13" x14ac:dyDescent="0.25">
      <c r="A107" t="s">
        <v>1560</v>
      </c>
      <c r="B107" t="s">
        <v>1071</v>
      </c>
      <c r="C107" t="s">
        <v>24</v>
      </c>
      <c r="D107" t="s">
        <v>58</v>
      </c>
      <c r="E107" s="6" t="s">
        <v>1121</v>
      </c>
      <c r="F107" t="s">
        <v>1122</v>
      </c>
      <c r="G107">
        <v>4586</v>
      </c>
      <c r="H107">
        <v>1774</v>
      </c>
      <c r="I107" s="7">
        <v>0.38682948102921938</v>
      </c>
      <c r="J107" s="7">
        <v>0.7</v>
      </c>
      <c r="K107" s="8">
        <v>7.55</v>
      </c>
      <c r="L107">
        <v>2812</v>
      </c>
      <c r="M107" s="9">
        <v>21230.6</v>
      </c>
    </row>
    <row r="108" spans="1:13" x14ac:dyDescent="0.25">
      <c r="A108" t="s">
        <v>1560</v>
      </c>
      <c r="B108" t="s">
        <v>1071</v>
      </c>
      <c r="C108" t="s">
        <v>24</v>
      </c>
      <c r="D108" t="s">
        <v>25</v>
      </c>
      <c r="E108" s="6" t="s">
        <v>1239</v>
      </c>
      <c r="F108" t="s">
        <v>1471</v>
      </c>
      <c r="G108">
        <v>3704</v>
      </c>
      <c r="H108">
        <v>1227</v>
      </c>
      <c r="I108" s="7">
        <v>0.33126349892008639</v>
      </c>
      <c r="J108" s="7">
        <v>0.7</v>
      </c>
      <c r="K108" s="8">
        <v>7.22</v>
      </c>
      <c r="L108">
        <v>2477</v>
      </c>
      <c r="M108" s="9">
        <v>17883.939999999999</v>
      </c>
    </row>
    <row r="109" spans="1:13" x14ac:dyDescent="0.25">
      <c r="A109" t="s">
        <v>1560</v>
      </c>
      <c r="B109" t="s">
        <v>1071</v>
      </c>
      <c r="C109" t="s">
        <v>232</v>
      </c>
      <c r="D109" t="s">
        <v>233</v>
      </c>
      <c r="E109" s="6" t="s">
        <v>1082</v>
      </c>
      <c r="F109" t="s">
        <v>1083</v>
      </c>
      <c r="G109">
        <v>2421</v>
      </c>
      <c r="H109">
        <v>1055</v>
      </c>
      <c r="I109" s="7">
        <v>0.43577034283353988</v>
      </c>
      <c r="J109" s="7">
        <v>0.7</v>
      </c>
      <c r="K109" s="8">
        <v>7.82</v>
      </c>
      <c r="L109">
        <v>1366</v>
      </c>
      <c r="M109" s="9">
        <v>10682.12</v>
      </c>
    </row>
    <row r="110" spans="1:13" x14ac:dyDescent="0.25">
      <c r="A110" t="s">
        <v>1560</v>
      </c>
      <c r="B110" t="s">
        <v>1071</v>
      </c>
      <c r="C110" t="s">
        <v>24</v>
      </c>
      <c r="D110" t="s">
        <v>25</v>
      </c>
      <c r="E110" s="6" t="s">
        <v>1258</v>
      </c>
      <c r="F110" t="s">
        <v>1372</v>
      </c>
      <c r="G110">
        <v>3214</v>
      </c>
      <c r="H110">
        <v>700</v>
      </c>
      <c r="I110" s="7">
        <v>0.2177971375233354</v>
      </c>
      <c r="J110" s="7">
        <v>0.7</v>
      </c>
      <c r="K110" s="8">
        <v>7.99</v>
      </c>
      <c r="L110">
        <v>2514</v>
      </c>
      <c r="M110" s="9">
        <v>20086.86</v>
      </c>
    </row>
    <row r="111" spans="1:13" x14ac:dyDescent="0.25">
      <c r="A111" t="s">
        <v>1560</v>
      </c>
      <c r="B111" t="s">
        <v>1071</v>
      </c>
      <c r="C111" t="s">
        <v>109</v>
      </c>
      <c r="D111" t="s">
        <v>110</v>
      </c>
      <c r="E111" s="6" t="s">
        <v>1146</v>
      </c>
      <c r="F111" t="s">
        <v>1147</v>
      </c>
      <c r="G111">
        <v>2499</v>
      </c>
      <c r="H111">
        <v>616</v>
      </c>
      <c r="I111" s="7">
        <v>0.24649859943977592</v>
      </c>
      <c r="J111" s="7">
        <v>0.7</v>
      </c>
      <c r="K111" s="8">
        <v>7.6</v>
      </c>
      <c r="L111">
        <v>1883</v>
      </c>
      <c r="M111" s="9">
        <v>14310.8</v>
      </c>
    </row>
    <row r="112" spans="1:13" x14ac:dyDescent="0.25">
      <c r="A112" t="s">
        <v>1560</v>
      </c>
      <c r="B112" t="s">
        <v>1071</v>
      </c>
      <c r="C112" t="s">
        <v>24</v>
      </c>
      <c r="D112" t="s">
        <v>1426</v>
      </c>
      <c r="E112" s="6" t="s">
        <v>1225</v>
      </c>
      <c r="F112" t="s">
        <v>1427</v>
      </c>
      <c r="G112">
        <v>2550</v>
      </c>
      <c r="H112">
        <v>970</v>
      </c>
      <c r="I112" s="7">
        <v>0.38039215686274508</v>
      </c>
      <c r="J112" s="7">
        <v>0.7</v>
      </c>
      <c r="K112" s="8">
        <v>7.55</v>
      </c>
      <c r="L112">
        <v>1580</v>
      </c>
      <c r="M112" s="9">
        <v>11929</v>
      </c>
    </row>
    <row r="113" spans="1:13" x14ac:dyDescent="0.25">
      <c r="A113" t="s">
        <v>1560</v>
      </c>
      <c r="B113" t="s">
        <v>1071</v>
      </c>
      <c r="C113" t="s">
        <v>158</v>
      </c>
      <c r="D113" t="s">
        <v>224</v>
      </c>
      <c r="E113" s="6" t="s">
        <v>1172</v>
      </c>
      <c r="F113" t="s">
        <v>1173</v>
      </c>
      <c r="G113">
        <v>1887</v>
      </c>
      <c r="H113">
        <v>521</v>
      </c>
      <c r="I113" s="7">
        <v>0.27609962904080554</v>
      </c>
      <c r="J113" s="7">
        <v>0.7</v>
      </c>
      <c r="K113" s="8">
        <v>8</v>
      </c>
      <c r="L113">
        <v>1366</v>
      </c>
      <c r="M113" s="9">
        <v>10928</v>
      </c>
    </row>
    <row r="114" spans="1:13" x14ac:dyDescent="0.25">
      <c r="A114" t="s">
        <v>1560</v>
      </c>
      <c r="B114" t="s">
        <v>1071</v>
      </c>
      <c r="C114" t="s">
        <v>104</v>
      </c>
      <c r="D114" t="s">
        <v>251</v>
      </c>
      <c r="E114" s="6" t="s">
        <v>1264</v>
      </c>
      <c r="F114" t="s">
        <v>1466</v>
      </c>
      <c r="G114">
        <v>1911</v>
      </c>
      <c r="H114">
        <v>571</v>
      </c>
      <c r="I114" s="7">
        <v>0.29879644165358449</v>
      </c>
      <c r="J114" s="7">
        <v>0.7</v>
      </c>
      <c r="K114" s="8">
        <v>7.45</v>
      </c>
      <c r="L114">
        <v>1340</v>
      </c>
      <c r="M114" s="9">
        <v>9983</v>
      </c>
    </row>
    <row r="115" spans="1:13" x14ac:dyDescent="0.25">
      <c r="A115" t="s">
        <v>1560</v>
      </c>
      <c r="B115" t="s">
        <v>1071</v>
      </c>
      <c r="C115" t="s">
        <v>14</v>
      </c>
      <c r="D115" t="s">
        <v>36</v>
      </c>
      <c r="E115" s="6" t="s">
        <v>1112</v>
      </c>
      <c r="F115" t="s">
        <v>1113</v>
      </c>
      <c r="G115">
        <v>3227</v>
      </c>
      <c r="H115">
        <v>795</v>
      </c>
      <c r="I115" s="7">
        <v>0.24635884722652618</v>
      </c>
      <c r="J115" s="7">
        <v>0.7</v>
      </c>
      <c r="K115" s="8">
        <v>7.92</v>
      </c>
      <c r="L115">
        <v>2432</v>
      </c>
      <c r="M115" s="9">
        <v>19261.439999999999</v>
      </c>
    </row>
    <row r="116" spans="1:13" x14ac:dyDescent="0.25">
      <c r="A116" t="s">
        <v>1560</v>
      </c>
      <c r="B116" t="s">
        <v>1071</v>
      </c>
      <c r="C116" t="s">
        <v>24</v>
      </c>
      <c r="D116" t="s">
        <v>153</v>
      </c>
      <c r="E116" s="6" t="s">
        <v>1220</v>
      </c>
      <c r="F116" t="s">
        <v>1398</v>
      </c>
      <c r="G116">
        <v>2944</v>
      </c>
      <c r="H116">
        <v>421</v>
      </c>
      <c r="I116" s="7">
        <v>0.14300271739130435</v>
      </c>
      <c r="J116" s="7">
        <v>0.7</v>
      </c>
      <c r="K116" s="8">
        <v>7.98</v>
      </c>
      <c r="L116">
        <v>2523</v>
      </c>
      <c r="M116" s="9">
        <v>20133.54</v>
      </c>
    </row>
    <row r="117" spans="1:13" x14ac:dyDescent="0.25">
      <c r="A117" t="s">
        <v>1560</v>
      </c>
      <c r="B117" t="s">
        <v>1071</v>
      </c>
      <c r="C117" t="s">
        <v>24</v>
      </c>
      <c r="D117" t="s">
        <v>25</v>
      </c>
      <c r="E117" s="6" t="s">
        <v>1238</v>
      </c>
      <c r="F117" t="s">
        <v>1395</v>
      </c>
      <c r="G117">
        <v>3373</v>
      </c>
      <c r="H117">
        <v>755</v>
      </c>
      <c r="I117" s="7">
        <v>0.22383634746516454</v>
      </c>
      <c r="J117" s="7">
        <v>0.7</v>
      </c>
      <c r="K117" s="8">
        <v>8.1999999999999993</v>
      </c>
      <c r="L117">
        <v>2618</v>
      </c>
      <c r="M117" s="9">
        <v>21467.599999999999</v>
      </c>
    </row>
    <row r="118" spans="1:13" x14ac:dyDescent="0.25">
      <c r="A118" t="s">
        <v>1560</v>
      </c>
      <c r="B118" t="s">
        <v>1071</v>
      </c>
      <c r="C118" t="s">
        <v>109</v>
      </c>
      <c r="D118" t="s">
        <v>992</v>
      </c>
      <c r="E118" s="6" t="s">
        <v>1101</v>
      </c>
      <c r="F118" t="s">
        <v>1102</v>
      </c>
      <c r="G118">
        <v>481</v>
      </c>
      <c r="H118">
        <v>156</v>
      </c>
      <c r="I118" s="7">
        <v>0.32432432432432434</v>
      </c>
      <c r="J118" s="7">
        <v>0.7</v>
      </c>
      <c r="K118" s="8">
        <v>7</v>
      </c>
      <c r="L118">
        <v>325</v>
      </c>
      <c r="M118" s="9">
        <v>2275</v>
      </c>
    </row>
    <row r="119" spans="1:13" x14ac:dyDescent="0.25">
      <c r="A119" t="s">
        <v>1560</v>
      </c>
      <c r="B119" t="s">
        <v>1071</v>
      </c>
      <c r="C119" t="s">
        <v>86</v>
      </c>
      <c r="D119" t="s">
        <v>283</v>
      </c>
      <c r="E119" s="6" t="s">
        <v>1086</v>
      </c>
      <c r="F119" t="s">
        <v>1087</v>
      </c>
      <c r="G119">
        <v>4477</v>
      </c>
      <c r="H119">
        <v>1307</v>
      </c>
      <c r="I119" s="7">
        <v>0.29193656466383738</v>
      </c>
      <c r="J119" s="7">
        <v>0.7</v>
      </c>
      <c r="K119" s="8">
        <v>8.0500000000000007</v>
      </c>
      <c r="L119">
        <v>3170</v>
      </c>
      <c r="M119" s="9">
        <v>25518.500000000004</v>
      </c>
    </row>
    <row r="120" spans="1:13" x14ac:dyDescent="0.25">
      <c r="A120" t="s">
        <v>1560</v>
      </c>
      <c r="B120" t="s">
        <v>1071</v>
      </c>
      <c r="C120" t="s">
        <v>109</v>
      </c>
      <c r="D120" t="s">
        <v>110</v>
      </c>
      <c r="E120" s="6" t="s">
        <v>1222</v>
      </c>
      <c r="F120" t="s">
        <v>1323</v>
      </c>
      <c r="G120">
        <v>4241</v>
      </c>
      <c r="H120">
        <v>1236</v>
      </c>
      <c r="I120" s="7">
        <v>0.29144069794859701</v>
      </c>
      <c r="J120" s="7">
        <v>0.7</v>
      </c>
      <c r="K120" s="8">
        <v>7.23</v>
      </c>
      <c r="L120">
        <v>3005</v>
      </c>
      <c r="M120" s="9">
        <v>21726.15</v>
      </c>
    </row>
    <row r="121" spans="1:13" x14ac:dyDescent="0.25">
      <c r="A121" t="s">
        <v>1560</v>
      </c>
      <c r="B121" t="s">
        <v>1071</v>
      </c>
      <c r="C121" t="s">
        <v>24</v>
      </c>
      <c r="D121" t="s">
        <v>528</v>
      </c>
      <c r="E121" s="6" t="s">
        <v>1265</v>
      </c>
      <c r="F121" t="s">
        <v>1394</v>
      </c>
      <c r="G121">
        <v>1468</v>
      </c>
      <c r="H121">
        <v>511</v>
      </c>
      <c r="I121" s="7">
        <v>0.34809264305177112</v>
      </c>
      <c r="J121" s="7">
        <v>0.7</v>
      </c>
      <c r="K121" s="8">
        <v>8.07</v>
      </c>
      <c r="L121">
        <v>957</v>
      </c>
      <c r="M121" s="9">
        <v>7722.9900000000007</v>
      </c>
    </row>
    <row r="122" spans="1:13" x14ac:dyDescent="0.25">
      <c r="A122" t="s">
        <v>1560</v>
      </c>
      <c r="B122" t="s">
        <v>1071</v>
      </c>
      <c r="C122" t="s">
        <v>24</v>
      </c>
      <c r="D122" t="s">
        <v>25</v>
      </c>
      <c r="E122" s="6" t="s">
        <v>1242</v>
      </c>
      <c r="F122" t="s">
        <v>1509</v>
      </c>
      <c r="G122">
        <v>2977</v>
      </c>
      <c r="H122">
        <v>968</v>
      </c>
      <c r="I122" s="7">
        <v>0.32515955660060464</v>
      </c>
      <c r="J122" s="7">
        <v>0.7</v>
      </c>
      <c r="K122" s="8">
        <v>7.42</v>
      </c>
      <c r="L122">
        <v>2009</v>
      </c>
      <c r="M122" s="9">
        <v>14906.78</v>
      </c>
    </row>
    <row r="123" spans="1:13" x14ac:dyDescent="0.25">
      <c r="A123" t="s">
        <v>1560</v>
      </c>
      <c r="B123" t="s">
        <v>1071</v>
      </c>
      <c r="C123" t="s">
        <v>24</v>
      </c>
      <c r="D123" t="s">
        <v>500</v>
      </c>
      <c r="E123" s="6" t="s">
        <v>1145</v>
      </c>
      <c r="F123" t="s">
        <v>1293</v>
      </c>
      <c r="G123">
        <v>3369</v>
      </c>
      <c r="H123">
        <v>513</v>
      </c>
      <c r="I123" s="7">
        <v>0.15227070347284061</v>
      </c>
      <c r="J123" s="7">
        <v>0.7</v>
      </c>
      <c r="K123" s="8">
        <v>7.62</v>
      </c>
      <c r="L123">
        <v>2856</v>
      </c>
      <c r="M123" s="9">
        <v>21762.720000000001</v>
      </c>
    </row>
    <row r="124" spans="1:13" x14ac:dyDescent="0.25">
      <c r="A124" t="s">
        <v>1560</v>
      </c>
      <c r="B124" t="s">
        <v>1071</v>
      </c>
      <c r="C124" t="s">
        <v>24</v>
      </c>
      <c r="D124" t="s">
        <v>183</v>
      </c>
      <c r="E124" s="6" t="s">
        <v>1141</v>
      </c>
      <c r="F124" t="s">
        <v>1142</v>
      </c>
      <c r="G124">
        <v>2232</v>
      </c>
      <c r="H124">
        <v>803</v>
      </c>
      <c r="I124" s="7">
        <v>0.35976702508960573</v>
      </c>
      <c r="J124" s="7">
        <v>0.7</v>
      </c>
      <c r="K124" s="8">
        <v>7.71</v>
      </c>
      <c r="L124">
        <v>1429</v>
      </c>
      <c r="M124" s="9">
        <v>11017.59</v>
      </c>
    </row>
    <row r="125" spans="1:13" x14ac:dyDescent="0.25">
      <c r="A125" t="s">
        <v>1560</v>
      </c>
      <c r="B125" t="s">
        <v>1071</v>
      </c>
      <c r="C125" t="s">
        <v>24</v>
      </c>
      <c r="D125" t="s">
        <v>49</v>
      </c>
      <c r="E125" s="6" t="s">
        <v>1299</v>
      </c>
      <c r="F125" t="s">
        <v>1159</v>
      </c>
      <c r="G125">
        <v>3729</v>
      </c>
      <c r="H125">
        <v>1435</v>
      </c>
      <c r="I125" s="7">
        <v>0.38482166800750872</v>
      </c>
      <c r="J125" s="7">
        <v>0.7</v>
      </c>
      <c r="K125" s="8">
        <v>6.5</v>
      </c>
      <c r="L125">
        <v>2294</v>
      </c>
      <c r="M125" s="9">
        <v>14911</v>
      </c>
    </row>
    <row r="126" spans="1:13" x14ac:dyDescent="0.25">
      <c r="A126" t="s">
        <v>1560</v>
      </c>
      <c r="B126" t="s">
        <v>1071</v>
      </c>
      <c r="C126" t="s">
        <v>109</v>
      </c>
      <c r="D126" t="s">
        <v>110</v>
      </c>
      <c r="E126" s="6" t="s">
        <v>1259</v>
      </c>
      <c r="F126" t="s">
        <v>1342</v>
      </c>
      <c r="G126">
        <v>9610</v>
      </c>
      <c r="H126">
        <v>3253</v>
      </c>
      <c r="I126" s="7">
        <v>0.3385015608740895</v>
      </c>
      <c r="J126" s="7">
        <v>0.7</v>
      </c>
      <c r="K126" s="8">
        <v>7.31</v>
      </c>
      <c r="L126">
        <v>6357</v>
      </c>
      <c r="M126" s="9">
        <v>46469.67</v>
      </c>
    </row>
    <row r="127" spans="1:13" x14ac:dyDescent="0.25">
      <c r="A127" t="s">
        <v>1560</v>
      </c>
      <c r="B127" t="s">
        <v>1071</v>
      </c>
      <c r="C127" t="s">
        <v>24</v>
      </c>
      <c r="D127" t="s">
        <v>25</v>
      </c>
      <c r="E127" s="6" t="s">
        <v>1448</v>
      </c>
      <c r="F127" t="s">
        <v>1449</v>
      </c>
      <c r="G127">
        <v>4025</v>
      </c>
      <c r="H127">
        <v>1618</v>
      </c>
      <c r="I127" s="7">
        <v>0.40198757763975157</v>
      </c>
      <c r="J127" s="7">
        <v>0.7</v>
      </c>
      <c r="K127" s="8">
        <v>7.31</v>
      </c>
      <c r="L127">
        <v>2407</v>
      </c>
      <c r="M127" s="9">
        <v>17595.169999999998</v>
      </c>
    </row>
    <row r="128" spans="1:13" x14ac:dyDescent="0.25">
      <c r="A128" t="s">
        <v>1560</v>
      </c>
      <c r="B128" t="s">
        <v>1071</v>
      </c>
      <c r="C128" t="s">
        <v>14</v>
      </c>
      <c r="D128" t="s">
        <v>666</v>
      </c>
      <c r="E128" s="6" t="s">
        <v>938</v>
      </c>
      <c r="F128" t="s">
        <v>1507</v>
      </c>
      <c r="G128">
        <v>8016</v>
      </c>
      <c r="H128">
        <v>2411</v>
      </c>
      <c r="I128" s="7">
        <v>0.30077345309381237</v>
      </c>
      <c r="J128" s="7">
        <v>0.7</v>
      </c>
      <c r="K128" s="8">
        <v>8.09</v>
      </c>
      <c r="L128">
        <v>5605</v>
      </c>
      <c r="M128" s="9">
        <v>45344.45</v>
      </c>
    </row>
    <row r="129" spans="1:13" x14ac:dyDescent="0.25">
      <c r="A129" t="s">
        <v>1560</v>
      </c>
      <c r="B129" t="s">
        <v>1071</v>
      </c>
      <c r="C129" t="s">
        <v>24</v>
      </c>
      <c r="D129" t="s">
        <v>737</v>
      </c>
      <c r="E129" s="6" t="s">
        <v>1257</v>
      </c>
      <c r="F129" t="s">
        <v>1393</v>
      </c>
      <c r="G129">
        <v>2566</v>
      </c>
      <c r="H129">
        <v>767</v>
      </c>
      <c r="I129" s="7">
        <v>0.29890880748246296</v>
      </c>
      <c r="J129" s="7">
        <v>0.7</v>
      </c>
      <c r="K129" s="8">
        <v>7.99</v>
      </c>
      <c r="L129">
        <v>1799</v>
      </c>
      <c r="M129" s="9">
        <v>14374.01</v>
      </c>
    </row>
    <row r="130" spans="1:13" x14ac:dyDescent="0.25">
      <c r="A130" t="s">
        <v>1560</v>
      </c>
      <c r="B130" t="s">
        <v>1071</v>
      </c>
      <c r="C130" t="s">
        <v>208</v>
      </c>
      <c r="D130" t="s">
        <v>1271</v>
      </c>
      <c r="E130" s="6" t="s">
        <v>1295</v>
      </c>
      <c r="F130" t="s">
        <v>1296</v>
      </c>
      <c r="G130">
        <v>632</v>
      </c>
      <c r="H130">
        <v>317</v>
      </c>
      <c r="I130" s="7">
        <v>0.50158227848101267</v>
      </c>
      <c r="J130" s="7">
        <v>0.7</v>
      </c>
      <c r="K130" s="8">
        <v>6.98</v>
      </c>
      <c r="L130">
        <v>315</v>
      </c>
      <c r="M130" s="9">
        <v>2198.7000000000003</v>
      </c>
    </row>
    <row r="131" spans="1:13" x14ac:dyDescent="0.25">
      <c r="A131" t="s">
        <v>1560</v>
      </c>
      <c r="B131" t="s">
        <v>1071</v>
      </c>
      <c r="C131" t="s">
        <v>74</v>
      </c>
      <c r="D131" t="s">
        <v>75</v>
      </c>
      <c r="E131" s="6" t="s">
        <v>1218</v>
      </c>
      <c r="F131" t="s">
        <v>1373</v>
      </c>
      <c r="G131">
        <v>4292</v>
      </c>
      <c r="H131">
        <v>1230</v>
      </c>
      <c r="I131" s="7">
        <v>0.28657968313140725</v>
      </c>
      <c r="J131" s="7">
        <v>0.7</v>
      </c>
      <c r="K131" s="8">
        <v>7.18</v>
      </c>
      <c r="L131">
        <v>3062</v>
      </c>
      <c r="M131" s="9">
        <v>21985.16</v>
      </c>
    </row>
    <row r="132" spans="1:13" x14ac:dyDescent="0.25">
      <c r="A132" t="s">
        <v>1560</v>
      </c>
      <c r="B132" t="s">
        <v>1071</v>
      </c>
      <c r="C132" t="s">
        <v>232</v>
      </c>
      <c r="D132" t="s">
        <v>233</v>
      </c>
      <c r="E132" s="6" t="s">
        <v>1093</v>
      </c>
      <c r="F132" t="s">
        <v>1294</v>
      </c>
      <c r="G132">
        <v>5642</v>
      </c>
      <c r="H132">
        <v>1950</v>
      </c>
      <c r="I132" s="7">
        <v>0.34562211981566821</v>
      </c>
      <c r="J132" s="7">
        <v>0.7</v>
      </c>
      <c r="K132" s="8">
        <v>7.55</v>
      </c>
      <c r="L132">
        <v>3692</v>
      </c>
      <c r="M132" s="9">
        <v>27874.6</v>
      </c>
    </row>
    <row r="133" spans="1:13" x14ac:dyDescent="0.25">
      <c r="A133" t="s">
        <v>1560</v>
      </c>
      <c r="B133" t="s">
        <v>1071</v>
      </c>
      <c r="C133" t="s">
        <v>109</v>
      </c>
      <c r="D133" t="s">
        <v>686</v>
      </c>
      <c r="E133" s="6" t="s">
        <v>1230</v>
      </c>
      <c r="F133" t="s">
        <v>1355</v>
      </c>
      <c r="G133">
        <v>2724</v>
      </c>
      <c r="H133">
        <v>897</v>
      </c>
      <c r="I133" s="7">
        <v>0.32929515418502203</v>
      </c>
      <c r="J133" s="7">
        <v>0.7</v>
      </c>
      <c r="K133" s="8">
        <v>7.67</v>
      </c>
      <c r="L133">
        <v>1827</v>
      </c>
      <c r="M133" s="9">
        <v>14013.09</v>
      </c>
    </row>
    <row r="134" spans="1:13" x14ac:dyDescent="0.25">
      <c r="A134" t="s">
        <v>1560</v>
      </c>
      <c r="B134" t="s">
        <v>1071</v>
      </c>
      <c r="C134" t="s">
        <v>17</v>
      </c>
      <c r="D134" t="s">
        <v>18</v>
      </c>
      <c r="E134" s="6" t="s">
        <v>1165</v>
      </c>
      <c r="F134" t="s">
        <v>1297</v>
      </c>
      <c r="G134">
        <v>2712</v>
      </c>
      <c r="H134">
        <v>889</v>
      </c>
      <c r="I134" s="7">
        <v>0.3278023598820059</v>
      </c>
      <c r="J134" s="7">
        <v>0.7</v>
      </c>
      <c r="K134" s="8">
        <v>7.89</v>
      </c>
      <c r="L134">
        <v>1823</v>
      </c>
      <c r="M134" s="9">
        <v>14383.47</v>
      </c>
    </row>
    <row r="135" spans="1:13" x14ac:dyDescent="0.25">
      <c r="A135" t="s">
        <v>1560</v>
      </c>
      <c r="B135" t="s">
        <v>1071</v>
      </c>
      <c r="C135" t="s">
        <v>24</v>
      </c>
      <c r="D135" t="s">
        <v>25</v>
      </c>
      <c r="E135" s="6" t="s">
        <v>1255</v>
      </c>
      <c r="F135" t="s">
        <v>1343</v>
      </c>
      <c r="G135">
        <v>3549</v>
      </c>
      <c r="H135">
        <v>827</v>
      </c>
      <c r="I135" s="7">
        <v>0.23302338686954072</v>
      </c>
      <c r="J135" s="7">
        <v>0.7</v>
      </c>
      <c r="K135" s="8">
        <v>8.33</v>
      </c>
      <c r="L135">
        <v>2722</v>
      </c>
      <c r="M135" s="9">
        <v>22674.26</v>
      </c>
    </row>
    <row r="136" spans="1:13" x14ac:dyDescent="0.25">
      <c r="A136" t="s">
        <v>1560</v>
      </c>
      <c r="B136" t="s">
        <v>1071</v>
      </c>
      <c r="C136" t="s">
        <v>189</v>
      </c>
      <c r="D136" t="s">
        <v>369</v>
      </c>
      <c r="E136" s="6" t="s">
        <v>1138</v>
      </c>
      <c r="F136" t="s">
        <v>1344</v>
      </c>
      <c r="G136">
        <v>4105</v>
      </c>
      <c r="H136">
        <v>1116</v>
      </c>
      <c r="I136" s="7">
        <v>0.271863580998782</v>
      </c>
      <c r="J136" s="7">
        <v>0.7</v>
      </c>
      <c r="K136" s="8">
        <v>7.96</v>
      </c>
      <c r="L136">
        <v>2989</v>
      </c>
      <c r="M136" s="9">
        <v>23792.44</v>
      </c>
    </row>
    <row r="137" spans="1:13" x14ac:dyDescent="0.25">
      <c r="A137" t="s">
        <v>1560</v>
      </c>
      <c r="B137" t="s">
        <v>1071</v>
      </c>
      <c r="C137" t="s">
        <v>24</v>
      </c>
      <c r="D137" t="s">
        <v>25</v>
      </c>
      <c r="E137" s="6" t="s">
        <v>1251</v>
      </c>
      <c r="F137" t="s">
        <v>1358</v>
      </c>
      <c r="G137">
        <v>3153</v>
      </c>
      <c r="H137">
        <v>792</v>
      </c>
      <c r="I137" s="7">
        <v>0.25118934348239774</v>
      </c>
      <c r="J137" s="7">
        <v>0.7</v>
      </c>
      <c r="K137" s="8">
        <v>8.07</v>
      </c>
      <c r="L137">
        <v>2361</v>
      </c>
      <c r="M137" s="9">
        <v>19053.27</v>
      </c>
    </row>
    <row r="138" spans="1:13" x14ac:dyDescent="0.25">
      <c r="A138" t="s">
        <v>1560</v>
      </c>
      <c r="B138" t="s">
        <v>1071</v>
      </c>
      <c r="C138" t="s">
        <v>24</v>
      </c>
      <c r="D138" t="s">
        <v>25</v>
      </c>
      <c r="E138" s="6" t="s">
        <v>1187</v>
      </c>
      <c r="F138" t="s">
        <v>1183</v>
      </c>
      <c r="G138">
        <v>4214</v>
      </c>
      <c r="H138">
        <v>1087</v>
      </c>
      <c r="I138" s="7">
        <v>0.2579496915045088</v>
      </c>
      <c r="J138" s="7">
        <v>0.7</v>
      </c>
      <c r="K138" s="8">
        <v>7.63</v>
      </c>
      <c r="L138">
        <v>3127</v>
      </c>
      <c r="M138" s="9">
        <v>23859.01</v>
      </c>
    </row>
    <row r="139" spans="1:13" x14ac:dyDescent="0.25">
      <c r="A139" t="s">
        <v>1560</v>
      </c>
      <c r="B139" t="s">
        <v>1071</v>
      </c>
      <c r="C139" t="s">
        <v>158</v>
      </c>
      <c r="D139" t="s">
        <v>846</v>
      </c>
      <c r="E139" s="6" t="s">
        <v>847</v>
      </c>
      <c r="F139" t="s">
        <v>1188</v>
      </c>
      <c r="G139">
        <v>3787</v>
      </c>
      <c r="H139">
        <v>977</v>
      </c>
      <c r="I139" s="7">
        <v>0.25798785318193823</v>
      </c>
      <c r="J139" s="7">
        <v>0.7</v>
      </c>
      <c r="K139" s="8">
        <v>7.76</v>
      </c>
      <c r="L139">
        <v>2810</v>
      </c>
      <c r="M139" s="9">
        <v>21805.599999999999</v>
      </c>
    </row>
    <row r="140" spans="1:13" x14ac:dyDescent="0.25">
      <c r="A140" t="s">
        <v>1560</v>
      </c>
      <c r="B140" t="s">
        <v>1071</v>
      </c>
      <c r="C140" t="s">
        <v>156</v>
      </c>
      <c r="D140" t="s">
        <v>157</v>
      </c>
      <c r="E140" s="6" t="s">
        <v>1223</v>
      </c>
      <c r="F140" t="s">
        <v>1036</v>
      </c>
      <c r="G140">
        <v>8270</v>
      </c>
      <c r="H140">
        <v>4467</v>
      </c>
      <c r="I140" s="7">
        <v>0.54014510278113659</v>
      </c>
      <c r="J140" s="7">
        <v>0.7</v>
      </c>
      <c r="K140" s="8">
        <v>7.9731594364276903</v>
      </c>
      <c r="L140">
        <v>3803</v>
      </c>
      <c r="M140" s="9">
        <v>30321.925336734505</v>
      </c>
    </row>
    <row r="141" spans="1:13" x14ac:dyDescent="0.25">
      <c r="A141" t="s">
        <v>1560</v>
      </c>
      <c r="B141" t="s">
        <v>1071</v>
      </c>
      <c r="C141" t="s">
        <v>156</v>
      </c>
      <c r="D141" t="s">
        <v>157</v>
      </c>
      <c r="E141" s="13" t="s">
        <v>1228</v>
      </c>
      <c r="F141" t="s">
        <v>1038</v>
      </c>
      <c r="G141">
        <v>13800</v>
      </c>
      <c r="H141">
        <v>6151</v>
      </c>
      <c r="I141" s="7">
        <v>0.44572463768115944</v>
      </c>
      <c r="J141" s="7">
        <v>0.7</v>
      </c>
      <c r="K141" s="8">
        <v>7.9732336657547798</v>
      </c>
      <c r="L141">
        <v>7649</v>
      </c>
      <c r="M141" s="9">
        <v>60987.26430935831</v>
      </c>
    </row>
    <row r="142" spans="1:13" x14ac:dyDescent="0.25">
      <c r="A142" t="s">
        <v>1560</v>
      </c>
      <c r="B142" t="s">
        <v>1071</v>
      </c>
      <c r="C142" t="s">
        <v>693</v>
      </c>
      <c r="D142" t="s">
        <v>1040</v>
      </c>
      <c r="E142" s="6" t="s">
        <v>1254</v>
      </c>
      <c r="F142" t="s">
        <v>1041</v>
      </c>
      <c r="G142">
        <v>3593</v>
      </c>
      <c r="H142">
        <v>870</v>
      </c>
      <c r="I142" s="7">
        <v>0.24213748956303924</v>
      </c>
      <c r="J142" s="7">
        <v>0.7</v>
      </c>
      <c r="K142" s="8">
        <v>7.9733078950818603</v>
      </c>
      <c r="L142">
        <v>2723</v>
      </c>
      <c r="M142" s="9">
        <v>21711.317398307907</v>
      </c>
    </row>
    <row r="143" spans="1:13" x14ac:dyDescent="0.25">
      <c r="A143" t="s">
        <v>1560</v>
      </c>
      <c r="B143" t="s">
        <v>1071</v>
      </c>
      <c r="C143" t="s">
        <v>24</v>
      </c>
      <c r="D143" t="s">
        <v>55</v>
      </c>
      <c r="E143" s="13" t="s">
        <v>1256</v>
      </c>
      <c r="F143" t="s">
        <v>1042</v>
      </c>
      <c r="G143">
        <v>4616</v>
      </c>
      <c r="H143">
        <v>1064</v>
      </c>
      <c r="I143" s="7">
        <v>0.23050259965337955</v>
      </c>
      <c r="J143" s="7">
        <v>0.7</v>
      </c>
      <c r="K143" s="8">
        <v>7.9733821244089498</v>
      </c>
      <c r="L143">
        <v>3552</v>
      </c>
      <c r="M143" s="9">
        <v>28321.453305900588</v>
      </c>
    </row>
  </sheetData>
  <autoFilter ref="A1:S143" xr:uid="{5287EBA0-49E7-46FA-8C22-0B4A116011AB}"/>
  <conditionalFormatting sqref="E1:E1048576">
    <cfRule type="duplicateValues" dxfId="2" priority="1"/>
  </conditionalFormatting>
  <conditionalFormatting sqref="E75">
    <cfRule type="duplicateValues" dxfId="1" priority="2"/>
    <cfRule type="duplicateValues" dxfId="0" priority="3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720FF-D557-48A0-91EB-849F3BFF3612}">
  <dimension ref="A1:N11"/>
  <sheetViews>
    <sheetView workbookViewId="0">
      <selection activeCell="D9" sqref="D9"/>
    </sheetView>
  </sheetViews>
  <sheetFormatPr defaultRowHeight="15" x14ac:dyDescent="0.25"/>
  <cols>
    <col min="1" max="1" width="10.140625" bestFit="1" customWidth="1"/>
    <col min="2" max="4" width="8.7109375" style="6"/>
    <col min="5" max="5" width="14.85546875" style="6" bestFit="1" customWidth="1"/>
    <col min="6" max="6" width="30" style="6" bestFit="1" customWidth="1"/>
    <col min="7" max="7" width="9.42578125" style="10" bestFit="1" customWidth="1"/>
    <col min="8" max="8" width="8.85546875" style="10" bestFit="1" customWidth="1"/>
    <col min="11" max="11" width="20" style="11" bestFit="1" customWidth="1"/>
    <col min="13" max="13" width="12.5703125" style="11" bestFit="1" customWidth="1"/>
  </cols>
  <sheetData>
    <row r="1" spans="1:14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1308</v>
      </c>
    </row>
    <row r="2" spans="1:14" x14ac:dyDescent="0.25">
      <c r="A2" t="s">
        <v>1560</v>
      </c>
      <c r="B2" t="s">
        <v>1044</v>
      </c>
      <c r="C2" t="s">
        <v>14</v>
      </c>
      <c r="D2" t="s">
        <v>36</v>
      </c>
      <c r="E2" s="6" t="s">
        <v>1045</v>
      </c>
      <c r="F2" t="s">
        <v>1046</v>
      </c>
      <c r="G2">
        <v>8564</v>
      </c>
      <c r="H2">
        <v>3346</v>
      </c>
      <c r="I2" s="7">
        <v>0.39070527790751985</v>
      </c>
      <c r="J2" s="7">
        <v>0.7</v>
      </c>
      <c r="K2" s="8">
        <v>8.9499999999999993</v>
      </c>
      <c r="L2">
        <v>5218</v>
      </c>
      <c r="M2" s="9">
        <v>46701.1</v>
      </c>
    </row>
    <row r="3" spans="1:14" x14ac:dyDescent="0.25">
      <c r="A3" t="s">
        <v>1560</v>
      </c>
      <c r="B3" t="s">
        <v>1044</v>
      </c>
      <c r="C3" t="s">
        <v>14</v>
      </c>
      <c r="D3" t="s">
        <v>36</v>
      </c>
      <c r="E3" s="6" t="s">
        <v>1049</v>
      </c>
      <c r="F3" t="s">
        <v>1050</v>
      </c>
      <c r="G3">
        <v>9528</v>
      </c>
      <c r="H3">
        <v>3998</v>
      </c>
      <c r="I3" s="7">
        <v>0.41960537363560035</v>
      </c>
      <c r="J3" s="7">
        <v>0.7</v>
      </c>
      <c r="K3" s="8">
        <v>8.91</v>
      </c>
      <c r="L3">
        <v>5530</v>
      </c>
      <c r="M3" s="9">
        <v>49272.3</v>
      </c>
    </row>
    <row r="4" spans="1:14" x14ac:dyDescent="0.25">
      <c r="A4" t="s">
        <v>1560</v>
      </c>
      <c r="B4" t="s">
        <v>1044</v>
      </c>
      <c r="C4" t="s">
        <v>14</v>
      </c>
      <c r="D4" t="s">
        <v>36</v>
      </c>
      <c r="E4" s="6" t="s">
        <v>1047</v>
      </c>
      <c r="F4" t="s">
        <v>1048</v>
      </c>
      <c r="G4">
        <v>6987</v>
      </c>
      <c r="H4">
        <v>351</v>
      </c>
      <c r="I4" s="7">
        <v>5.0236152855302703E-2</v>
      </c>
      <c r="J4" s="7">
        <v>0.7</v>
      </c>
      <c r="K4" s="8">
        <v>8.3800000000000008</v>
      </c>
      <c r="L4">
        <v>6636</v>
      </c>
      <c r="M4" s="9">
        <v>55609.680000000008</v>
      </c>
    </row>
    <row r="5" spans="1:14" x14ac:dyDescent="0.25">
      <c r="A5" t="s">
        <v>1560</v>
      </c>
      <c r="B5" t="s">
        <v>1044</v>
      </c>
      <c r="C5" t="s">
        <v>24</v>
      </c>
      <c r="D5" t="s">
        <v>25</v>
      </c>
      <c r="E5" s="6" t="s">
        <v>1063</v>
      </c>
      <c r="F5" t="s">
        <v>1064</v>
      </c>
      <c r="G5">
        <v>4104</v>
      </c>
      <c r="H5">
        <v>1847</v>
      </c>
      <c r="I5" s="7">
        <v>0.45004873294346981</v>
      </c>
      <c r="J5" s="7">
        <v>0.7</v>
      </c>
      <c r="K5" s="8">
        <v>9.4</v>
      </c>
      <c r="L5">
        <v>2257</v>
      </c>
      <c r="M5" s="9">
        <v>21215.8</v>
      </c>
    </row>
    <row r="6" spans="1:14" x14ac:dyDescent="0.25">
      <c r="A6" t="s">
        <v>1560</v>
      </c>
      <c r="B6" t="s">
        <v>1044</v>
      </c>
      <c r="C6" t="s">
        <v>14</v>
      </c>
      <c r="D6" t="s">
        <v>666</v>
      </c>
      <c r="E6" s="6" t="s">
        <v>1059</v>
      </c>
      <c r="F6" t="s">
        <v>1060</v>
      </c>
      <c r="G6">
        <v>6503</v>
      </c>
      <c r="H6">
        <v>2404</v>
      </c>
      <c r="I6" s="7">
        <v>0.36967553436875289</v>
      </c>
      <c r="J6" s="7">
        <v>0.7</v>
      </c>
      <c r="K6" s="8">
        <v>8.9600000000000009</v>
      </c>
      <c r="L6">
        <v>4099</v>
      </c>
      <c r="M6" s="9">
        <v>36727.040000000001</v>
      </c>
    </row>
    <row r="7" spans="1:14" x14ac:dyDescent="0.25">
      <c r="A7" t="s">
        <v>1560</v>
      </c>
      <c r="B7" t="s">
        <v>1044</v>
      </c>
      <c r="C7" t="s">
        <v>74</v>
      </c>
      <c r="D7" t="s">
        <v>75</v>
      </c>
      <c r="E7" s="6" t="s">
        <v>1061</v>
      </c>
      <c r="F7" t="s">
        <v>1062</v>
      </c>
      <c r="G7">
        <v>6009</v>
      </c>
      <c r="H7">
        <v>2839</v>
      </c>
      <c r="I7" s="7">
        <v>0.472457979697121</v>
      </c>
      <c r="J7" s="7">
        <v>0.7</v>
      </c>
      <c r="K7" s="8">
        <v>8.4600000000000009</v>
      </c>
      <c r="L7">
        <v>3170</v>
      </c>
      <c r="M7" s="9">
        <v>26818.200000000004</v>
      </c>
    </row>
    <row r="8" spans="1:14" x14ac:dyDescent="0.25">
      <c r="A8" t="s">
        <v>1560</v>
      </c>
      <c r="B8" t="s">
        <v>1044</v>
      </c>
      <c r="C8" t="s">
        <v>14</v>
      </c>
      <c r="D8" t="s">
        <v>204</v>
      </c>
      <c r="E8" s="6" t="s">
        <v>1051</v>
      </c>
      <c r="F8" t="s">
        <v>1052</v>
      </c>
      <c r="G8">
        <v>15636</v>
      </c>
      <c r="H8">
        <v>6813</v>
      </c>
      <c r="I8" s="7">
        <v>0.43572524942440521</v>
      </c>
      <c r="J8" s="7">
        <v>0.7</v>
      </c>
      <c r="K8" s="8">
        <v>8.94</v>
      </c>
      <c r="L8">
        <v>8823</v>
      </c>
      <c r="M8" s="9">
        <v>78877.62</v>
      </c>
    </row>
    <row r="9" spans="1:14" x14ac:dyDescent="0.25">
      <c r="A9" t="s">
        <v>1560</v>
      </c>
      <c r="B9" t="s">
        <v>1044</v>
      </c>
      <c r="C9" t="s">
        <v>14</v>
      </c>
      <c r="D9" t="s">
        <v>204</v>
      </c>
      <c r="E9" s="6" t="s">
        <v>1055</v>
      </c>
      <c r="F9" t="s">
        <v>1056</v>
      </c>
      <c r="G9">
        <v>3287</v>
      </c>
      <c r="H9">
        <v>1001</v>
      </c>
      <c r="I9" s="7">
        <v>0.30453300882263462</v>
      </c>
      <c r="J9" s="7">
        <v>0.7</v>
      </c>
      <c r="K9" s="8">
        <v>8.69</v>
      </c>
      <c r="L9">
        <v>2286</v>
      </c>
      <c r="M9" s="9">
        <v>19865.34</v>
      </c>
    </row>
    <row r="10" spans="1:14" x14ac:dyDescent="0.25">
      <c r="A10" t="s">
        <v>1560</v>
      </c>
      <c r="B10" t="s">
        <v>1044</v>
      </c>
      <c r="C10" t="s">
        <v>14</v>
      </c>
      <c r="D10" t="s">
        <v>204</v>
      </c>
      <c r="E10" s="6" t="s">
        <v>1057</v>
      </c>
      <c r="F10" t="s">
        <v>1058</v>
      </c>
      <c r="G10">
        <v>6307</v>
      </c>
      <c r="H10">
        <v>2355</v>
      </c>
      <c r="I10" s="7">
        <v>0.37339464087521801</v>
      </c>
      <c r="J10" s="7">
        <v>0.7</v>
      </c>
      <c r="K10" s="8">
        <v>8.93</v>
      </c>
      <c r="L10">
        <v>3952</v>
      </c>
      <c r="M10" s="9">
        <v>35291.360000000001</v>
      </c>
    </row>
    <row r="11" spans="1:14" x14ac:dyDescent="0.25">
      <c r="A11" t="s">
        <v>1560</v>
      </c>
      <c r="B11" t="s">
        <v>1044</v>
      </c>
      <c r="C11" t="s">
        <v>14</v>
      </c>
      <c r="D11" t="s">
        <v>36</v>
      </c>
      <c r="E11" s="6" t="s">
        <v>1053</v>
      </c>
      <c r="F11" t="s">
        <v>1054</v>
      </c>
      <c r="G11">
        <v>10669</v>
      </c>
      <c r="H11">
        <v>5209</v>
      </c>
      <c r="I11" s="7">
        <v>0.48823694816758834</v>
      </c>
      <c r="J11" s="7">
        <v>0.7</v>
      </c>
      <c r="K11" s="8">
        <v>8.9600000000000009</v>
      </c>
      <c r="L11">
        <v>5460</v>
      </c>
      <c r="M11" s="9">
        <v>48921.600000000006</v>
      </c>
    </row>
  </sheetData>
  <autoFilter ref="A1:N11" xr:uid="{74F720FF-D557-48A0-91EB-849F3BFF3612}"/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docMetadata/LabelInfo.xml><?xml version="1.0" encoding="utf-8"?>
<clbl:labelList xmlns:clbl="http://schemas.microsoft.com/office/2020/mipLabelMetadata">
  <clbl:label id="{0702bf62-88e6-456d-b298-e2abb13de1ea}" enabled="1" method="Standard" siteId="{548d26ab-8caa-49e1-97c2-a1b1a06cc39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CokeNet Spoleto</vt:lpstr>
      <vt:lpstr>Cokenet Koni</vt:lpstr>
      <vt:lpstr>Cokenet Gendai</vt:lpstr>
      <vt:lpstr>Cokenet CIB</vt:lpstr>
      <vt:lpstr>Cokenet Gurume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Natália Abud</dc:creator>
  <cp:lastModifiedBy>Fábio Luiz de Melo | Ipanema Rolamentos</cp:lastModifiedBy>
  <dcterms:created xsi:type="dcterms:W3CDTF">2024-11-05T19:46:33Z</dcterms:created>
  <dcterms:modified xsi:type="dcterms:W3CDTF">2026-02-11T16:01:07Z</dcterms:modified>
</cp:coreProperties>
</file>