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96085BD2-E0EC-4228-BD94-0562B67EECB2}" xr6:coauthVersionLast="47" xr6:coauthVersionMax="47" xr10:uidLastSave="{00000000-0000-0000-0000-000000000000}"/>
  <bookViews>
    <workbookView xWindow="-108" yWindow="-108" windowWidth="23256" windowHeight="12456" activeTab="1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CIB'!$A$1:$S$428</definedName>
    <definedName name="_xlnm._FilterDatabase" localSheetId="2" hidden="1">'Cokenet Gendai'!$A$1:$N$234</definedName>
    <definedName name="_xlnm._FilterDatabase" localSheetId="4" hidden="1">'Cokenet Gurume'!$A$1:$N$31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6" l="1"/>
  <c r="I24" i="6"/>
  <c r="I25" i="6"/>
  <c r="I26" i="6"/>
  <c r="I27" i="6"/>
  <c r="I28" i="6"/>
  <c r="I29" i="6"/>
  <c r="I30" i="6"/>
  <c r="I31" i="6"/>
  <c r="I22" i="6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287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<sst xmlns="http://schemas.openxmlformats.org/spreadsheetml/2006/main" count="12310" uniqueCount="1591">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</sst>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A1172" zoomScaleNormal="100" workbookViewId="0">
      <selection activeCell="D1175" sqref="D1175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3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3">
      <c r="A401" t="s">
        <v>1569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3">
      <c r="A402" t="s">
        <v>1569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3">
      <c r="A403" t="s">
        <v>1569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3">
      <c r="A404" t="s">
        <v>1569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3">
      <c r="A405" t="s">
        <v>1569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3">
      <c r="A406" t="s">
        <v>1569</v>
      </c>
      <c r="B406" t="s">
        <v>13</v>
      </c>
      <c r="C406" t="s">
        <v>24</v>
      </c>
      <c r="D406" t="s">
        <v>987</v>
      </c>
      <c r="E406" s="6" t="s">
        <v>1407</v>
      </c>
      <c r="F406" t="s">
        <v>1486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3">
      <c r="A407" t="s">
        <v>1569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3">
      <c r="A408" t="s">
        <v>1569</v>
      </c>
      <c r="B408" t="s">
        <v>13</v>
      </c>
      <c r="C408" t="s">
        <v>531</v>
      </c>
      <c r="D408" t="s">
        <v>1450</v>
      </c>
      <c r="E408" s="6" t="s">
        <v>1453</v>
      </c>
      <c r="F408" t="s">
        <v>1458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3">
      <c r="A409" t="s">
        <v>1569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3">
      <c r="A410" t="s">
        <v>1569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3">
      <c r="A411" t="s">
        <v>1569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3">
      <c r="A412" t="s">
        <v>1569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3">
      <c r="A413" t="s">
        <v>1569</v>
      </c>
      <c r="B413" t="s">
        <v>13</v>
      </c>
      <c r="C413" t="s">
        <v>24</v>
      </c>
      <c r="D413" t="s">
        <v>25</v>
      </c>
      <c r="E413" s="6" t="s">
        <v>1409</v>
      </c>
      <c r="F413" t="s">
        <v>1410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3">
      <c r="A414" t="s">
        <v>1569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3">
      <c r="A415" t="s">
        <v>1569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3">
      <c r="A416" t="s">
        <v>1569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3">
      <c r="A417" t="s">
        <v>1569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3">
      <c r="A418" t="s">
        <v>1569</v>
      </c>
      <c r="B418" t="s">
        <v>13</v>
      </c>
      <c r="C418" t="s">
        <v>17</v>
      </c>
      <c r="D418" t="s">
        <v>1384</v>
      </c>
      <c r="E418" s="6" t="s">
        <v>1385</v>
      </c>
      <c r="F418" t="s">
        <v>1386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3">
      <c r="A419" t="s">
        <v>1569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3">
      <c r="A420" t="s">
        <v>1569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3">
      <c r="A421" t="s">
        <v>1569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3">
      <c r="A422" t="s">
        <v>1569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1379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3">
      <c r="A423" t="s">
        <v>1569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3">
      <c r="A424" t="s">
        <v>1569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3">
      <c r="A425" t="s">
        <v>1569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3">
      <c r="A426" t="s">
        <v>1569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3">
      <c r="A427" t="s">
        <v>1569</v>
      </c>
      <c r="B427" t="s">
        <v>13</v>
      </c>
      <c r="C427" t="s">
        <v>14</v>
      </c>
      <c r="D427" t="s">
        <v>479</v>
      </c>
      <c r="E427" s="6" t="s">
        <v>1484</v>
      </c>
      <c r="F427" t="s">
        <v>1485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3">
      <c r="A428" t="s">
        <v>1569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3">
      <c r="A429" t="s">
        <v>1569</v>
      </c>
      <c r="B429" t="s">
        <v>13</v>
      </c>
      <c r="C429" t="s">
        <v>74</v>
      </c>
      <c r="D429" t="s">
        <v>75</v>
      </c>
      <c r="E429" s="6" t="s">
        <v>1437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3">
      <c r="A430" t="s">
        <v>1569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3">
      <c r="A431" t="s">
        <v>1569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3">
      <c r="A432" t="s">
        <v>1569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3">
      <c r="A433" t="s">
        <v>1569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3">
      <c r="A434" t="s">
        <v>1569</v>
      </c>
      <c r="B434" t="s">
        <v>13</v>
      </c>
      <c r="C434" t="s">
        <v>14</v>
      </c>
      <c r="D434" t="s">
        <v>36</v>
      </c>
      <c r="E434" s="6" t="s">
        <v>1561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3">
      <c r="A435" t="s">
        <v>1569</v>
      </c>
      <c r="B435" t="s">
        <v>13</v>
      </c>
      <c r="C435" t="s">
        <v>104</v>
      </c>
      <c r="D435" t="s">
        <v>1198</v>
      </c>
      <c r="E435" s="6" t="s">
        <v>1199</v>
      </c>
      <c r="F435" t="s">
        <v>1204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3">
      <c r="A436" t="s">
        <v>1569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3">
      <c r="A437" t="s">
        <v>1569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3">
      <c r="A438" t="s">
        <v>1569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3">
      <c r="A439" t="s">
        <v>1569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3">
      <c r="A440" t="s">
        <v>1569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3">
      <c r="A441" t="s">
        <v>1569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3">
      <c r="A442" t="s">
        <v>1569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3">
      <c r="A443" t="s">
        <v>1569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3">
      <c r="A444" t="s">
        <v>1569</v>
      </c>
      <c r="B444" t="s">
        <v>13</v>
      </c>
      <c r="C444" t="s">
        <v>24</v>
      </c>
      <c r="D444" t="s">
        <v>1374</v>
      </c>
      <c r="E444" s="6" t="s">
        <v>1375</v>
      </c>
      <c r="F444" t="s">
        <v>1376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3">
      <c r="A445" t="s">
        <v>1569</v>
      </c>
      <c r="B445" t="s">
        <v>13</v>
      </c>
      <c r="C445" t="s">
        <v>189</v>
      </c>
      <c r="D445" t="s">
        <v>1180</v>
      </c>
      <c r="E445" s="6" t="s">
        <v>1557</v>
      </c>
      <c r="F445" t="s">
        <v>1558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3">
      <c r="A446" t="s">
        <v>1569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3">
      <c r="A447" t="s">
        <v>1569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3">
      <c r="A448" t="s">
        <v>1569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3">
      <c r="A449" t="s">
        <v>1569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3">
      <c r="A450" t="s">
        <v>1569</v>
      </c>
      <c r="B450" t="s">
        <v>13</v>
      </c>
      <c r="C450" t="s">
        <v>135</v>
      </c>
      <c r="D450" t="s">
        <v>1525</v>
      </c>
      <c r="E450" s="6" t="s">
        <v>1526</v>
      </c>
      <c r="F450" t="s">
        <v>1527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3">
      <c r="A451" t="s">
        <v>1569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3">
      <c r="A452" t="s">
        <v>1569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3">
      <c r="A453" t="s">
        <v>1569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3">
      <c r="A454" t="s">
        <v>1569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3">
      <c r="A455" t="s">
        <v>1569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3">
      <c r="A456" t="s">
        <v>1569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3">
      <c r="A457" t="s">
        <v>1569</v>
      </c>
      <c r="B457" t="s">
        <v>13</v>
      </c>
      <c r="C457" t="s">
        <v>189</v>
      </c>
      <c r="D457" t="s">
        <v>785</v>
      </c>
      <c r="E457" s="6" t="s">
        <v>1197</v>
      </c>
      <c r="F457" t="s">
        <v>1203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3">
      <c r="A458" t="s">
        <v>1569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3">
      <c r="A459" t="s">
        <v>1569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3">
      <c r="A460" t="s">
        <v>1569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3">
      <c r="A461" t="s">
        <v>1569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3">
      <c r="A462" t="s">
        <v>1569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3">
      <c r="A463" t="s">
        <v>1569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3">
      <c r="A464" t="s">
        <v>1569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3">
      <c r="A465" t="s">
        <v>1569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3">
      <c r="A466" t="s">
        <v>1569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3">
      <c r="A467" t="s">
        <v>1569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3">
      <c r="A468" t="s">
        <v>1569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3">
      <c r="A469" t="s">
        <v>1569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3">
      <c r="A470" t="s">
        <v>1569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3">
      <c r="A471" t="s">
        <v>1569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3">
      <c r="A472" t="s">
        <v>1569</v>
      </c>
      <c r="B472" t="s">
        <v>13</v>
      </c>
      <c r="C472" t="s">
        <v>24</v>
      </c>
      <c r="D472" t="s">
        <v>1411</v>
      </c>
      <c r="E472" s="6" t="s">
        <v>1412</v>
      </c>
      <c r="F472" t="s">
        <v>1413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3">
      <c r="A473" t="s">
        <v>1569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3">
      <c r="A474" t="s">
        <v>1569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3">
      <c r="A475" t="s">
        <v>1569</v>
      </c>
      <c r="B475" t="s">
        <v>13</v>
      </c>
      <c r="C475" t="s">
        <v>74</v>
      </c>
      <c r="D475" t="s">
        <v>75</v>
      </c>
      <c r="E475" s="6" t="s">
        <v>650</v>
      </c>
      <c r="F475" t="s">
        <v>1281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3">
      <c r="A476" t="s">
        <v>1569</v>
      </c>
      <c r="B476" t="s">
        <v>13</v>
      </c>
      <c r="C476" t="s">
        <v>189</v>
      </c>
      <c r="D476" t="s">
        <v>1189</v>
      </c>
      <c r="E476" s="6" t="s">
        <v>1190</v>
      </c>
      <c r="F476" t="s">
        <v>1327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3">
      <c r="A477" t="s">
        <v>1569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3">
      <c r="A478" t="s">
        <v>1569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3">
      <c r="A479" t="s">
        <v>1569</v>
      </c>
      <c r="B479" t="s">
        <v>13</v>
      </c>
      <c r="C479" t="s">
        <v>158</v>
      </c>
      <c r="D479" t="s">
        <v>846</v>
      </c>
      <c r="E479" s="6" t="s">
        <v>1490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3">
      <c r="A480" t="s">
        <v>1569</v>
      </c>
      <c r="B480" t="s">
        <v>13</v>
      </c>
      <c r="C480" t="s">
        <v>21</v>
      </c>
      <c r="D480" t="s">
        <v>353</v>
      </c>
      <c r="E480" s="6" t="s">
        <v>1400</v>
      </c>
      <c r="F480" t="s">
        <v>1401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3">
      <c r="A481" t="s">
        <v>1569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3">
      <c r="A482" t="s">
        <v>1569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3">
      <c r="A483" t="s">
        <v>1569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3">
      <c r="A484" t="s">
        <v>1569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3">
      <c r="A485" t="s">
        <v>1569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3">
      <c r="A486" t="s">
        <v>1569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3">
      <c r="A487" t="s">
        <v>1569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3">
      <c r="A488" t="s">
        <v>1569</v>
      </c>
      <c r="B488" t="s">
        <v>13</v>
      </c>
      <c r="C488" t="s">
        <v>156</v>
      </c>
      <c r="D488" t="s">
        <v>157</v>
      </c>
      <c r="E488" s="6" t="s">
        <v>1551</v>
      </c>
      <c r="F488" t="s">
        <v>1552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3">
      <c r="A489" t="s">
        <v>1569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3">
      <c r="A490" t="s">
        <v>1569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3">
      <c r="A491" t="s">
        <v>1569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3">
      <c r="A492" t="s">
        <v>1569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3">
      <c r="A493" t="s">
        <v>1569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3">
      <c r="A494" t="s">
        <v>1569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3">
      <c r="A495" t="s">
        <v>1569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3">
      <c r="A496" t="s">
        <v>1569</v>
      </c>
      <c r="B496" t="s">
        <v>13</v>
      </c>
      <c r="C496" t="s">
        <v>14</v>
      </c>
      <c r="D496" t="s">
        <v>36</v>
      </c>
      <c r="E496" s="6" t="s">
        <v>1408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3">
      <c r="A497" t="s">
        <v>1569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3">
      <c r="A498" t="s">
        <v>1569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3">
      <c r="A499" t="s">
        <v>1569</v>
      </c>
      <c r="B499" t="s">
        <v>13</v>
      </c>
      <c r="C499" t="s">
        <v>109</v>
      </c>
      <c r="D499" t="s">
        <v>486</v>
      </c>
      <c r="E499" s="6" t="s">
        <v>1451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3">
      <c r="A500" t="s">
        <v>1569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3">
      <c r="A501" t="s">
        <v>1569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3">
      <c r="A502" t="s">
        <v>1569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3">
      <c r="A503" t="s">
        <v>1569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3">
      <c r="A504" t="s">
        <v>1569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3">
      <c r="A505" t="s">
        <v>1569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3">
      <c r="A506" t="s">
        <v>1569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3">
      <c r="A507" t="s">
        <v>1569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3">
      <c r="A508" t="s">
        <v>1569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3">
      <c r="A509" t="s">
        <v>1569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3">
      <c r="A510" t="s">
        <v>1569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3">
      <c r="A511" t="s">
        <v>1569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3">
      <c r="A512" t="s">
        <v>1569</v>
      </c>
      <c r="B512" t="s">
        <v>13</v>
      </c>
      <c r="C512" t="s">
        <v>117</v>
      </c>
      <c r="D512" t="s">
        <v>118</v>
      </c>
      <c r="E512" s="6" t="s">
        <v>1402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3">
      <c r="A513" t="s">
        <v>1569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3">
      <c r="A514" t="s">
        <v>1569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3">
      <c r="A515" t="s">
        <v>1569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3">
      <c r="A516" t="s">
        <v>1569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3">
      <c r="A517" t="s">
        <v>1569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3">
      <c r="A518" t="s">
        <v>1569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3">
      <c r="A519" t="s">
        <v>1569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3">
      <c r="A520" t="s">
        <v>1569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3">
      <c r="A521" t="s">
        <v>1569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3">
      <c r="A522" t="s">
        <v>1569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3">
      <c r="A523" t="s">
        <v>1569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3">
      <c r="A524" t="s">
        <v>1569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3">
      <c r="A525" t="s">
        <v>1569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3">
      <c r="A526" t="s">
        <v>1569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3">
      <c r="A527" t="s">
        <v>1569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3">
      <c r="A528" t="s">
        <v>1569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3">
      <c r="A529" t="s">
        <v>1569</v>
      </c>
      <c r="B529" t="s">
        <v>13</v>
      </c>
      <c r="C529" t="s">
        <v>74</v>
      </c>
      <c r="D529" t="s">
        <v>75</v>
      </c>
      <c r="E529" s="6" t="s">
        <v>1032</v>
      </c>
      <c r="F529" t="s">
        <v>1540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3">
      <c r="A530" t="s">
        <v>1569</v>
      </c>
      <c r="B530" t="s">
        <v>13</v>
      </c>
      <c r="C530" t="s">
        <v>14</v>
      </c>
      <c r="D530" t="s">
        <v>15</v>
      </c>
      <c r="E530" s="6" t="s">
        <v>1362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3">
      <c r="A531" t="s">
        <v>1569</v>
      </c>
      <c r="B531" t="s">
        <v>13</v>
      </c>
      <c r="C531" t="s">
        <v>109</v>
      </c>
      <c r="D531" t="s">
        <v>1522</v>
      </c>
      <c r="E531" s="6" t="s">
        <v>1523</v>
      </c>
      <c r="F531" t="s">
        <v>1524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3">
      <c r="A532" t="s">
        <v>1569</v>
      </c>
      <c r="B532" t="s">
        <v>13</v>
      </c>
      <c r="C532" t="s">
        <v>1477</v>
      </c>
      <c r="D532" t="s">
        <v>1478</v>
      </c>
      <c r="E532" s="6" t="s">
        <v>1491</v>
      </c>
      <c r="F532" t="s">
        <v>1492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3">
      <c r="A533" t="s">
        <v>1569</v>
      </c>
      <c r="B533" t="s">
        <v>13</v>
      </c>
      <c r="C533" t="s">
        <v>104</v>
      </c>
      <c r="D533" t="s">
        <v>1309</v>
      </c>
      <c r="E533" s="6" t="s">
        <v>1314</v>
      </c>
      <c r="F533" t="s">
        <v>1315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3">
      <c r="A534" t="s">
        <v>1569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3">
      <c r="A535" t="s">
        <v>1569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3">
      <c r="A536" t="s">
        <v>1569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3">
      <c r="A537" t="s">
        <v>1569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3">
      <c r="A538" t="s">
        <v>1569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3">
      <c r="A539" t="s">
        <v>1569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3">
      <c r="A540" t="s">
        <v>1569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3">
      <c r="A541" t="s">
        <v>1569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3">
      <c r="A542" t="s">
        <v>1569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3">
      <c r="A543" t="s">
        <v>1569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3">
      <c r="A544" t="s">
        <v>1569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3">
      <c r="A545" t="s">
        <v>1569</v>
      </c>
      <c r="B545" t="s">
        <v>13</v>
      </c>
      <c r="C545" t="s">
        <v>189</v>
      </c>
      <c r="D545" t="s">
        <v>1274</v>
      </c>
      <c r="E545" s="6" t="s">
        <v>1275</v>
      </c>
      <c r="F545" t="s">
        <v>1276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3">
      <c r="A546" t="s">
        <v>1569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3">
      <c r="A547" t="s">
        <v>1569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3">
      <c r="A548" t="s">
        <v>1569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3">
      <c r="A549" t="s">
        <v>1569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3">
      <c r="A550" t="s">
        <v>1569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3">
      <c r="A551" t="s">
        <v>1569</v>
      </c>
      <c r="B551" t="s">
        <v>13</v>
      </c>
      <c r="C551" t="s">
        <v>21</v>
      </c>
      <c r="D551" t="s">
        <v>138</v>
      </c>
      <c r="E551" s="6" t="s">
        <v>1555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3">
      <c r="A552" t="s">
        <v>1569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3">
      <c r="A553" t="s">
        <v>1569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3">
      <c r="A554" t="s">
        <v>1569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3">
      <c r="A555" t="s">
        <v>1569</v>
      </c>
      <c r="B555" t="s">
        <v>13</v>
      </c>
      <c r="C555" t="s">
        <v>322</v>
      </c>
      <c r="D555" t="s">
        <v>323</v>
      </c>
      <c r="E555" s="6" t="s">
        <v>1480</v>
      </c>
      <c r="F555" t="s">
        <v>1489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3">
      <c r="A556" t="s">
        <v>1569</v>
      </c>
      <c r="B556" t="s">
        <v>13</v>
      </c>
      <c r="C556" t="s">
        <v>109</v>
      </c>
      <c r="D556" t="s">
        <v>686</v>
      </c>
      <c r="E556" s="6" t="s">
        <v>1332</v>
      </c>
      <c r="F556" t="s">
        <v>1333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3">
      <c r="A557" t="s">
        <v>1569</v>
      </c>
      <c r="B557" t="s">
        <v>13</v>
      </c>
      <c r="C557" t="s">
        <v>109</v>
      </c>
      <c r="D557" t="s">
        <v>1403</v>
      </c>
      <c r="E557" s="6" t="s">
        <v>1404</v>
      </c>
      <c r="F557" t="s">
        <v>1405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3">
      <c r="A558" t="s">
        <v>1569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3">
      <c r="A559" t="s">
        <v>1569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3">
      <c r="A560" t="s">
        <v>1569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3">
      <c r="A561" t="s">
        <v>1569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3">
      <c r="A562" t="s">
        <v>1569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3">
      <c r="A563" t="s">
        <v>1569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3">
      <c r="A564" t="s">
        <v>1569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3">
      <c r="A565" t="s">
        <v>1569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3">
      <c r="A566" t="s">
        <v>1569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3">
      <c r="A567" t="s">
        <v>1569</v>
      </c>
      <c r="B567" t="s">
        <v>13</v>
      </c>
      <c r="C567" t="s">
        <v>24</v>
      </c>
      <c r="D567" t="s">
        <v>25</v>
      </c>
      <c r="E567" s="6" t="s">
        <v>1359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3">
      <c r="A568" t="s">
        <v>1569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3">
      <c r="A569" t="s">
        <v>1569</v>
      </c>
      <c r="B569" t="s">
        <v>13</v>
      </c>
      <c r="C569" t="s">
        <v>135</v>
      </c>
      <c r="D569" t="s">
        <v>136</v>
      </c>
      <c r="E569" s="6" t="s">
        <v>1378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3">
      <c r="A570" t="s">
        <v>1569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3">
      <c r="A571" t="s">
        <v>1569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3">
      <c r="A572" t="s">
        <v>1569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3">
      <c r="A573" t="s">
        <v>1569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3">
      <c r="A574" t="s">
        <v>1569</v>
      </c>
      <c r="B574" t="s">
        <v>13</v>
      </c>
      <c r="C574" t="s">
        <v>43</v>
      </c>
      <c r="D574" t="s">
        <v>413</v>
      </c>
      <c r="E574" s="6" t="s">
        <v>1349</v>
      </c>
      <c r="F574" t="s">
        <v>1363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3">
      <c r="A575" t="s">
        <v>1569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3">
      <c r="A576" t="s">
        <v>1569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3">
      <c r="A577" t="s">
        <v>1569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3">
      <c r="A578" t="s">
        <v>1569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3">
      <c r="A579" t="s">
        <v>1569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3">
      <c r="A580" t="s">
        <v>1569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3">
      <c r="A581" t="s">
        <v>1569</v>
      </c>
      <c r="B581" t="s">
        <v>13</v>
      </c>
      <c r="C581" t="s">
        <v>135</v>
      </c>
      <c r="D581" t="s">
        <v>136</v>
      </c>
      <c r="E581" s="6" t="s">
        <v>1270</v>
      </c>
      <c r="F581" t="s">
        <v>1329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3">
      <c r="A582" t="s">
        <v>1569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3">
      <c r="A583" t="s">
        <v>1569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3">
      <c r="A584" t="s">
        <v>1569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3">
      <c r="A585" t="s">
        <v>1569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3">
      <c r="A586" t="s">
        <v>1569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3">
      <c r="A587" t="s">
        <v>1569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3">
      <c r="A588" t="s">
        <v>1569</v>
      </c>
      <c r="B588" t="s">
        <v>13</v>
      </c>
      <c r="C588" t="s">
        <v>109</v>
      </c>
      <c r="D588" t="s">
        <v>121</v>
      </c>
      <c r="E588" s="6" t="s">
        <v>1361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3">
      <c r="A589" t="s">
        <v>1569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3">
      <c r="A590" t="s">
        <v>1569</v>
      </c>
      <c r="B590" t="s">
        <v>13</v>
      </c>
      <c r="C590" t="s">
        <v>14</v>
      </c>
      <c r="D590" t="s">
        <v>36</v>
      </c>
      <c r="E590" s="6" t="s">
        <v>598</v>
      </c>
      <c r="F590" t="s">
        <v>1377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3">
      <c r="A591" t="s">
        <v>1569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3">
      <c r="A592" t="s">
        <v>1569</v>
      </c>
      <c r="B592" t="s">
        <v>13</v>
      </c>
      <c r="C592" t="s">
        <v>189</v>
      </c>
      <c r="D592" t="s">
        <v>369</v>
      </c>
      <c r="E592" s="6" t="s">
        <v>1455</v>
      </c>
      <c r="F592" t="s">
        <v>1459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3">
      <c r="A593" t="s">
        <v>1569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3">
      <c r="A594" t="s">
        <v>1569</v>
      </c>
      <c r="B594" t="s">
        <v>13</v>
      </c>
      <c r="C594" t="s">
        <v>14</v>
      </c>
      <c r="D594" t="s">
        <v>36</v>
      </c>
      <c r="E594" s="6" t="s">
        <v>1043</v>
      </c>
      <c r="F594" t="s">
        <v>1457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3">
      <c r="A595" t="s">
        <v>1569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3">
      <c r="A596" t="s">
        <v>1569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3">
      <c r="A597" t="s">
        <v>1569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3">
      <c r="A598" t="s">
        <v>1569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3">
      <c r="A599" t="s">
        <v>1569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3">
      <c r="A600" t="s">
        <v>1569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3">
      <c r="A601" t="s">
        <v>1569</v>
      </c>
      <c r="B601" t="s">
        <v>13</v>
      </c>
      <c r="C601" t="s">
        <v>693</v>
      </c>
      <c r="D601" t="s">
        <v>694</v>
      </c>
      <c r="E601" s="6" t="s">
        <v>1436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3">
      <c r="A602" t="s">
        <v>1569</v>
      </c>
      <c r="B602" t="s">
        <v>13</v>
      </c>
      <c r="C602" t="s">
        <v>24</v>
      </c>
      <c r="D602" t="s">
        <v>1195</v>
      </c>
      <c r="E602" s="6" t="s">
        <v>1196</v>
      </c>
      <c r="F602" t="s">
        <v>1202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3">
      <c r="A603" t="s">
        <v>1569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3">
      <c r="A604" t="s">
        <v>1569</v>
      </c>
      <c r="B604" t="s">
        <v>13</v>
      </c>
      <c r="C604" t="s">
        <v>14</v>
      </c>
      <c r="D604" t="s">
        <v>36</v>
      </c>
      <c r="E604" s="6" t="s">
        <v>1563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3">
      <c r="A605" t="s">
        <v>1569</v>
      </c>
      <c r="B605" t="s">
        <v>13</v>
      </c>
      <c r="C605" t="s">
        <v>24</v>
      </c>
      <c r="D605" t="s">
        <v>1193</v>
      </c>
      <c r="E605" s="6" t="s">
        <v>1570</v>
      </c>
      <c r="F605" t="s">
        <v>1201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3">
      <c r="A606" t="s">
        <v>1569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3">
      <c r="A607" t="s">
        <v>1569</v>
      </c>
      <c r="B607" t="s">
        <v>13</v>
      </c>
      <c r="C607" t="s">
        <v>47</v>
      </c>
      <c r="D607" t="s">
        <v>48</v>
      </c>
      <c r="E607" s="6" t="s">
        <v>1452</v>
      </c>
      <c r="F607" t="s">
        <v>1456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3">
      <c r="A608" t="s">
        <v>1569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3">
      <c r="A609" t="s">
        <v>1569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3">
      <c r="A610" t="s">
        <v>1569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3">
      <c r="A611" t="s">
        <v>1569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3">
      <c r="A612" t="s">
        <v>1569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3">
      <c r="A613" t="s">
        <v>1569</v>
      </c>
      <c r="B613" t="s">
        <v>13</v>
      </c>
      <c r="C613" t="s">
        <v>14</v>
      </c>
      <c r="D613" t="s">
        <v>36</v>
      </c>
      <c r="E613" s="6" t="s">
        <v>1439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3">
      <c r="A614" t="s">
        <v>1569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3">
      <c r="A615" t="s">
        <v>1569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3">
      <c r="A616" t="s">
        <v>1569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3">
      <c r="A617" t="s">
        <v>1569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3">
      <c r="A618" t="s">
        <v>1569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3">
      <c r="A619" t="s">
        <v>1569</v>
      </c>
      <c r="B619" t="s">
        <v>13</v>
      </c>
      <c r="C619" t="s">
        <v>74</v>
      </c>
      <c r="D619" t="s">
        <v>75</v>
      </c>
      <c r="E619" s="6" t="s">
        <v>1278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3">
      <c r="A620" t="s">
        <v>1569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3">
      <c r="A621" t="s">
        <v>1569</v>
      </c>
      <c r="B621" t="s">
        <v>13</v>
      </c>
      <c r="C621" t="s">
        <v>24</v>
      </c>
      <c r="D621" t="s">
        <v>25</v>
      </c>
      <c r="E621" s="6" t="s">
        <v>1414</v>
      </c>
      <c r="F621" t="s">
        <v>1415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3">
      <c r="A622" t="s">
        <v>1569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3">
      <c r="A623" t="s">
        <v>1569</v>
      </c>
      <c r="B623" t="s">
        <v>13</v>
      </c>
      <c r="C623" t="s">
        <v>189</v>
      </c>
      <c r="D623" t="s">
        <v>1191</v>
      </c>
      <c r="E623" s="6" t="s">
        <v>1192</v>
      </c>
      <c r="F623" t="s">
        <v>1200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3">
      <c r="A624" t="s">
        <v>1569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3">
      <c r="A625" t="s">
        <v>1569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3">
      <c r="A626" t="s">
        <v>1569</v>
      </c>
      <c r="B626" t="s">
        <v>13</v>
      </c>
      <c r="C626" t="s">
        <v>208</v>
      </c>
      <c r="D626" t="s">
        <v>1271</v>
      </c>
      <c r="E626" s="6" t="s">
        <v>1272</v>
      </c>
      <c r="F626" t="s">
        <v>1273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3">
      <c r="A627" t="s">
        <v>1569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3">
      <c r="A628" t="s">
        <v>1569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3">
      <c r="A629" t="s">
        <v>1569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3">
      <c r="A630" t="s">
        <v>1569</v>
      </c>
      <c r="B630" t="s">
        <v>13</v>
      </c>
      <c r="C630" t="s">
        <v>156</v>
      </c>
      <c r="D630" t="s">
        <v>157</v>
      </c>
      <c r="E630" s="6" t="s">
        <v>1438</v>
      </c>
      <c r="F630" t="s">
        <v>1440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3">
      <c r="A631" t="s">
        <v>1569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3">
      <c r="A632" t="s">
        <v>1569</v>
      </c>
      <c r="B632" t="s">
        <v>13</v>
      </c>
      <c r="C632" t="s">
        <v>21</v>
      </c>
      <c r="D632" t="s">
        <v>22</v>
      </c>
      <c r="E632" s="6" t="s">
        <v>1539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3">
      <c r="A633" t="s">
        <v>1569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3">
      <c r="A634" t="s">
        <v>1569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3">
      <c r="A635" t="s">
        <v>1569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3">
      <c r="A636" t="s">
        <v>1569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3">
      <c r="A637" t="s">
        <v>1569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3">
      <c r="A638" t="s">
        <v>1569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3">
      <c r="A639" t="s">
        <v>1569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3">
      <c r="A640" t="s">
        <v>1569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3">
      <c r="A641" t="s">
        <v>1569</v>
      </c>
      <c r="B641" t="s">
        <v>13</v>
      </c>
      <c r="C641" t="s">
        <v>24</v>
      </c>
      <c r="D641" t="s">
        <v>25</v>
      </c>
      <c r="E641" s="6" t="s">
        <v>1536</v>
      </c>
      <c r="F641" t="s">
        <v>1537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3">
      <c r="A642" t="s">
        <v>1569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3">
      <c r="A643" t="s">
        <v>1569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3">
      <c r="A644" t="s">
        <v>1569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3">
      <c r="A645" t="s">
        <v>1569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3">
      <c r="A646" t="s">
        <v>1569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3">
      <c r="A647" t="s">
        <v>1569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3">
      <c r="A648" t="s">
        <v>1569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3">
      <c r="A649" t="s">
        <v>1569</v>
      </c>
      <c r="B649" t="s">
        <v>13</v>
      </c>
      <c r="C649" t="s">
        <v>156</v>
      </c>
      <c r="D649" t="s">
        <v>157</v>
      </c>
      <c r="E649" s="6" t="s">
        <v>1553</v>
      </c>
      <c r="F649" t="s">
        <v>1554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3">
      <c r="A650" t="s">
        <v>1569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3">
      <c r="A651" t="s">
        <v>1569</v>
      </c>
      <c r="B651" t="s">
        <v>13</v>
      </c>
      <c r="C651" t="s">
        <v>14</v>
      </c>
      <c r="D651" t="s">
        <v>36</v>
      </c>
      <c r="E651" s="6" t="s">
        <v>341</v>
      </c>
      <c r="F651" t="s">
        <v>1328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3">
      <c r="A652" t="s">
        <v>1569</v>
      </c>
      <c r="B652" t="s">
        <v>13</v>
      </c>
      <c r="C652" t="s">
        <v>109</v>
      </c>
      <c r="D652" t="s">
        <v>1531</v>
      </c>
      <c r="E652" s="6" t="s">
        <v>1532</v>
      </c>
      <c r="F652" t="s">
        <v>1533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3">
      <c r="A653" t="s">
        <v>1569</v>
      </c>
      <c r="B653" t="s">
        <v>13</v>
      </c>
      <c r="C653" t="s">
        <v>14</v>
      </c>
      <c r="D653" t="s">
        <v>1528</v>
      </c>
      <c r="E653" s="6" t="s">
        <v>1529</v>
      </c>
      <c r="F653" t="s">
        <v>1530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3">
      <c r="A654" t="s">
        <v>1569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3">
      <c r="A655" t="s">
        <v>1569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3">
      <c r="A656" t="s">
        <v>1569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3">
      <c r="A657" t="s">
        <v>1569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3">
      <c r="A658" t="s">
        <v>1569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3">
      <c r="A659" t="s">
        <v>1569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3">
      <c r="A660" t="s">
        <v>1569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3">
      <c r="A661" t="s">
        <v>1569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3">
      <c r="A662" t="s">
        <v>1569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3">
      <c r="A663" t="s">
        <v>1569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3">
      <c r="A664" t="s">
        <v>1569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3">
      <c r="A665" t="s">
        <v>1569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3">
      <c r="A666" t="s">
        <v>1569</v>
      </c>
      <c r="B666" t="s">
        <v>13</v>
      </c>
      <c r="C666" t="s">
        <v>24</v>
      </c>
      <c r="D666" t="s">
        <v>240</v>
      </c>
      <c r="E666" s="6" t="s">
        <v>1316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3">
      <c r="A667" t="s">
        <v>1569</v>
      </c>
      <c r="B667" t="s">
        <v>13</v>
      </c>
      <c r="C667" t="s">
        <v>14</v>
      </c>
      <c r="D667" t="s">
        <v>36</v>
      </c>
      <c r="E667" s="6" t="s">
        <v>1331</v>
      </c>
      <c r="F667" t="s">
        <v>1538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3">
      <c r="A668" t="s">
        <v>1569</v>
      </c>
      <c r="B668" t="s">
        <v>13</v>
      </c>
      <c r="C668" t="s">
        <v>24</v>
      </c>
      <c r="D668" t="s">
        <v>384</v>
      </c>
      <c r="E668" s="6" t="s">
        <v>1330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3">
      <c r="A669" t="s">
        <v>1569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3">
      <c r="A670" t="s">
        <v>1569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3">
      <c r="A671" t="s">
        <v>1569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3">
      <c r="A672" t="s">
        <v>1569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3">
      <c r="A673" t="s">
        <v>1569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3">
      <c r="A674" t="s">
        <v>1569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3">
      <c r="A675" t="s">
        <v>1569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3">
      <c r="A676" t="s">
        <v>1569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3">
      <c r="A677" t="s">
        <v>1569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3">
      <c r="A678" t="s">
        <v>1569</v>
      </c>
      <c r="B678" t="s">
        <v>13</v>
      </c>
      <c r="C678" t="s">
        <v>24</v>
      </c>
      <c r="D678" t="s">
        <v>347</v>
      </c>
      <c r="E678" s="6" t="s">
        <v>1454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3">
      <c r="A679" t="s">
        <v>1569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3">
      <c r="A680" t="s">
        <v>1569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3">
      <c r="A681" t="s">
        <v>1569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3">
      <c r="A682" t="s">
        <v>1569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3">
      <c r="A683" t="s">
        <v>1569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3">
      <c r="A684" t="s">
        <v>1569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3">
      <c r="A685" t="s">
        <v>1569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3">
      <c r="A686" t="s">
        <v>1569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3">
      <c r="A687" t="s">
        <v>1569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3">
      <c r="A688" t="s">
        <v>1569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3">
      <c r="A689" t="s">
        <v>1569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3">
      <c r="A690" t="s">
        <v>1569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3">
      <c r="A691" t="s">
        <v>1569</v>
      </c>
      <c r="B691" t="s">
        <v>13</v>
      </c>
      <c r="C691" t="s">
        <v>24</v>
      </c>
      <c r="D691" t="s">
        <v>25</v>
      </c>
      <c r="E691" s="6" t="s">
        <v>1277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3">
      <c r="A692" t="s">
        <v>1569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3">
      <c r="A693" t="s">
        <v>1569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3">
      <c r="A694" t="s">
        <v>1569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3">
      <c r="A695" t="s">
        <v>1569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3">
      <c r="A696" t="s">
        <v>1569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3">
      <c r="A697" t="s">
        <v>1569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3">
      <c r="A698" t="s">
        <v>1569</v>
      </c>
      <c r="B698" t="s">
        <v>13</v>
      </c>
      <c r="C698" t="s">
        <v>109</v>
      </c>
      <c r="D698" t="s">
        <v>1479</v>
      </c>
      <c r="E698" s="6" t="s">
        <v>1493</v>
      </c>
      <c r="F698" t="s">
        <v>1494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3">
      <c r="A699" t="s">
        <v>1569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3">
      <c r="A700" t="s">
        <v>1569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3">
      <c r="A701" t="s">
        <v>1569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3">
      <c r="A702" t="s">
        <v>1569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3">
      <c r="A703" t="s">
        <v>1569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3">
      <c r="A704" t="s">
        <v>1569</v>
      </c>
      <c r="B704" t="s">
        <v>13</v>
      </c>
      <c r="C704" t="s">
        <v>24</v>
      </c>
      <c r="D704" t="s">
        <v>1428</v>
      </c>
      <c r="E704" s="6" t="s">
        <v>1534</v>
      </c>
      <c r="F704" t="s">
        <v>1535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3">
      <c r="A705" t="s">
        <v>1569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3">
      <c r="A706" t="s">
        <v>1569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3">
      <c r="A707" t="s">
        <v>1569</v>
      </c>
      <c r="B707" t="s">
        <v>13</v>
      </c>
      <c r="C707" t="s">
        <v>24</v>
      </c>
      <c r="D707" t="s">
        <v>1024</v>
      </c>
      <c r="E707" s="6" t="s">
        <v>1279</v>
      </c>
      <c r="F707" t="s">
        <v>1280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3">
      <c r="A708" t="s">
        <v>1569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3">
      <c r="A709" t="s">
        <v>1569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3">
      <c r="A710" t="s">
        <v>1569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3">
      <c r="A711" t="s">
        <v>1569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3">
      <c r="A712" t="s">
        <v>1569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3">
      <c r="A713" t="s">
        <v>1569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3">
      <c r="A714" t="s">
        <v>1569</v>
      </c>
      <c r="B714" t="s">
        <v>13</v>
      </c>
      <c r="C714" t="s">
        <v>156</v>
      </c>
      <c r="D714" t="s">
        <v>157</v>
      </c>
      <c r="E714" s="6" t="s">
        <v>1406</v>
      </c>
      <c r="F714" t="s">
        <v>1483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3">
      <c r="A715" t="s">
        <v>1569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3">
      <c r="A716" t="s">
        <v>1569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3">
      <c r="A717" t="s">
        <v>1569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3">
      <c r="A718" t="s">
        <v>1569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3">
      <c r="A719" t="s">
        <v>1569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3">
      <c r="A720" t="s">
        <v>1569</v>
      </c>
      <c r="B720" t="s">
        <v>13</v>
      </c>
      <c r="C720" t="s">
        <v>322</v>
      </c>
      <c r="D720" t="s">
        <v>323</v>
      </c>
      <c r="E720" s="6" t="s">
        <v>1312</v>
      </c>
      <c r="F720" t="s">
        <v>1313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3">
      <c r="A721" t="s">
        <v>1569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3">
      <c r="A722" t="s">
        <v>1569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3">
      <c r="A723" t="s">
        <v>1569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3">
      <c r="A724" t="s">
        <v>1569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3">
      <c r="A725" t="s">
        <v>1569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3">
      <c r="A726" t="s">
        <v>1569</v>
      </c>
      <c r="B726" t="s">
        <v>13</v>
      </c>
      <c r="C726" t="s">
        <v>24</v>
      </c>
      <c r="D726" t="s">
        <v>95</v>
      </c>
      <c r="E726" s="6" t="s">
        <v>1350</v>
      </c>
      <c r="F726" t="s">
        <v>1351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3">
      <c r="A727" t="s">
        <v>1569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3">
      <c r="A728" t="s">
        <v>1569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3">
      <c r="A729" t="s">
        <v>1569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3">
      <c r="A730" t="s">
        <v>1569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3">
      <c r="A731" t="s">
        <v>1569</v>
      </c>
      <c r="B731" t="s">
        <v>13</v>
      </c>
      <c r="C731" t="s">
        <v>693</v>
      </c>
      <c r="D731" t="s">
        <v>694</v>
      </c>
      <c r="E731" s="6" t="s">
        <v>1364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3">
      <c r="A732" t="s">
        <v>1569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3">
      <c r="A733" t="s">
        <v>1569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3">
      <c r="A734" t="s">
        <v>1569</v>
      </c>
      <c r="B734" t="s">
        <v>13</v>
      </c>
      <c r="C734" t="s">
        <v>47</v>
      </c>
      <c r="D734" t="s">
        <v>522</v>
      </c>
      <c r="E734" s="6" t="s">
        <v>1347</v>
      </c>
      <c r="F734" t="s">
        <v>1348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3">
      <c r="A735" t="s">
        <v>1569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3">
      <c r="A736" t="s">
        <v>1569</v>
      </c>
      <c r="B736" t="s">
        <v>13</v>
      </c>
      <c r="C736" t="s">
        <v>43</v>
      </c>
      <c r="D736" t="s">
        <v>1476</v>
      </c>
      <c r="E736" s="6" t="s">
        <v>1481</v>
      </c>
      <c r="F736" t="s">
        <v>1482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3">
      <c r="A737" t="s">
        <v>1569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3">
      <c r="A738" t="s">
        <v>1569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3">
      <c r="A739" t="s">
        <v>1569</v>
      </c>
      <c r="B739" t="s">
        <v>13</v>
      </c>
      <c r="C739" t="s">
        <v>17</v>
      </c>
      <c r="D739" t="s">
        <v>18</v>
      </c>
      <c r="E739" s="6" t="s">
        <v>1165</v>
      </c>
      <c r="F739" t="s">
        <v>1205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3">
      <c r="A740" t="s">
        <v>1569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3">
      <c r="A741" t="s">
        <v>1569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3">
      <c r="A742" t="s">
        <v>1569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3">
      <c r="A743" t="s">
        <v>1569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3">
      <c r="A744" t="s">
        <v>1569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3">
      <c r="A745" t="s">
        <v>1569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3">
      <c r="A746" t="s">
        <v>1569</v>
      </c>
      <c r="B746" t="s">
        <v>13</v>
      </c>
      <c r="C746" t="s">
        <v>208</v>
      </c>
      <c r="D746" t="s">
        <v>209</v>
      </c>
      <c r="E746" s="6" t="s">
        <v>1487</v>
      </c>
      <c r="F746" t="s">
        <v>1488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3">
      <c r="A747" t="s">
        <v>1569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3">
      <c r="A748" t="s">
        <v>1569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3">
      <c r="A749" t="s">
        <v>1569</v>
      </c>
      <c r="B749" t="s">
        <v>13</v>
      </c>
      <c r="C749" t="s">
        <v>24</v>
      </c>
      <c r="D749" t="s">
        <v>187</v>
      </c>
      <c r="E749" s="6" t="s">
        <v>1360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3">
      <c r="A750" t="s">
        <v>1569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3">
      <c r="A751" t="s">
        <v>1569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3">
      <c r="A752" t="s">
        <v>1569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3">
      <c r="A753" t="s">
        <v>1569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3">
      <c r="A754" t="s">
        <v>1569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3">
      <c r="A755" t="s">
        <v>1569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3">
      <c r="A756" t="s">
        <v>1569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3">
      <c r="A757" t="s">
        <v>1569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3">
      <c r="A758" t="s">
        <v>1569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3">
      <c r="A759" t="s">
        <v>1569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3">
      <c r="A760" t="s">
        <v>1569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3">
      <c r="A761" t="s">
        <v>1569</v>
      </c>
      <c r="B761" t="s">
        <v>13</v>
      </c>
      <c r="C761" t="s">
        <v>24</v>
      </c>
      <c r="D761" t="s">
        <v>1380</v>
      </c>
      <c r="E761" s="6" t="s">
        <v>1381</v>
      </c>
      <c r="F761" t="s">
        <v>1382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3">
      <c r="A762" t="s">
        <v>1569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3">
      <c r="A763" t="s">
        <v>1569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3">
      <c r="A764" t="s">
        <v>1569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3">
      <c r="A765" t="s">
        <v>1569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3">
      <c r="A766" t="s">
        <v>1569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3">
      <c r="A767" t="s">
        <v>1569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3">
      <c r="A768" t="s">
        <v>1569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3">
      <c r="A769" t="s">
        <v>1569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3">
      <c r="A770" t="s">
        <v>1569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3">
      <c r="A771" t="s">
        <v>1569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3">
      <c r="A772" t="s">
        <v>1569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3">
      <c r="A773" t="s">
        <v>1569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3">
      <c r="A774" t="s">
        <v>1569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3">
      <c r="A775" t="s">
        <v>1569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3">
      <c r="A776" t="s">
        <v>1569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1562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3">
      <c r="A777" t="s">
        <v>1569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3">
      <c r="A778" t="s">
        <v>1569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3">
      <c r="A779" t="s">
        <v>1569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3">
      <c r="A780" t="s">
        <v>1569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3">
      <c r="A781" t="s">
        <v>1569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3">
      <c r="A782" t="s">
        <v>1569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3">
      <c r="A783" t="s">
        <v>1569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3">
      <c r="A784" t="s">
        <v>1569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3">
      <c r="A785" t="s">
        <v>1569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3">
      <c r="A786" t="s">
        <v>1569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3">
      <c r="A787" t="s">
        <v>1569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3">
      <c r="A788" t="s">
        <v>1569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3">
      <c r="A789" t="s">
        <v>1569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3">
      <c r="A790" t="s">
        <v>1569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3">
      <c r="A791" t="s">
        <v>1569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3">
      <c r="A792" t="s">
        <v>1569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3">
      <c r="A793" t="s">
        <v>1569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3">
      <c r="A794" t="s">
        <v>1569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3">
      <c r="A795" t="s">
        <v>1569</v>
      </c>
      <c r="B795" t="s">
        <v>13</v>
      </c>
      <c r="C795" t="s">
        <v>24</v>
      </c>
      <c r="D795" t="s">
        <v>658</v>
      </c>
      <c r="E795" s="6" t="s">
        <v>1383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3">
      <c r="A796" t="s">
        <v>1569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3">
      <c r="A797" t="s">
        <v>1569</v>
      </c>
      <c r="B797" t="s">
        <v>13</v>
      </c>
      <c r="C797" t="s">
        <v>24</v>
      </c>
      <c r="D797" t="s">
        <v>162</v>
      </c>
      <c r="E797" s="6" t="s">
        <v>1310</v>
      </c>
      <c r="F797" t="s">
        <v>1311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3">
      <c r="A798" t="s">
        <v>1569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3">
      <c r="A799" t="s">
        <v>1577</v>
      </c>
      <c r="B799" t="s">
        <v>13</v>
      </c>
      <c r="C799" t="s">
        <v>14</v>
      </c>
      <c r="D799" t="s">
        <v>36</v>
      </c>
      <c r="E799" s="6" t="s">
        <v>341</v>
      </c>
      <c r="F799" t="s">
        <v>1328</v>
      </c>
      <c r="G799">
        <v>4992</v>
      </c>
      <c r="H799">
        <v>3455</v>
      </c>
      <c r="I799" s="7">
        <f t="shared" ref="I799:I862" si="0"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3">
      <c r="A800" t="s">
        <v>1577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si="0"/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3">
      <c r="A801" t="s">
        <v>1577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3">
      <c r="A802" t="s">
        <v>1577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3">
      <c r="A803" t="s">
        <v>1577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3">
      <c r="A804" t="s">
        <v>1577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3">
      <c r="A805" t="s">
        <v>1577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3">
      <c r="A806" t="s">
        <v>1577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3">
      <c r="A807" t="s">
        <v>1577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3">
      <c r="A808" t="s">
        <v>1577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3">
      <c r="A809" t="s">
        <v>1577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3">
      <c r="A810" t="s">
        <v>1577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3">
      <c r="A811" t="s">
        <v>1577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3">
      <c r="A812" t="s">
        <v>1577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3">
      <c r="A813" t="s">
        <v>1577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3">
      <c r="A814" t="s">
        <v>1577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3">
      <c r="A815" t="s">
        <v>1577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3">
      <c r="A816" t="s">
        <v>1577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3">
      <c r="A817" t="s">
        <v>1577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3">
      <c r="A818" t="s">
        <v>1577</v>
      </c>
      <c r="B818" t="s">
        <v>13</v>
      </c>
      <c r="C818" t="s">
        <v>189</v>
      </c>
      <c r="D818" t="s">
        <v>1180</v>
      </c>
      <c r="E818" s="6" t="s">
        <v>1557</v>
      </c>
      <c r="F818" t="s">
        <v>1558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3">
      <c r="A819" t="s">
        <v>1577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3">
      <c r="A820" t="s">
        <v>1577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3">
      <c r="A821" t="s">
        <v>1577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3">
      <c r="A822" t="s">
        <v>1577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3">
      <c r="A823" t="s">
        <v>1577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3">
      <c r="A824" t="s">
        <v>1577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3">
      <c r="A825" t="s">
        <v>1577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3">
      <c r="A826" t="s">
        <v>1577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3">
      <c r="A827" t="s">
        <v>1577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3">
      <c r="A828" t="s">
        <v>1577</v>
      </c>
      <c r="B828" t="s">
        <v>13</v>
      </c>
      <c r="C828" t="s">
        <v>156</v>
      </c>
      <c r="D828" t="s">
        <v>157</v>
      </c>
      <c r="E828" s="6" t="s">
        <v>1553</v>
      </c>
      <c r="F828" t="s">
        <v>1554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3">
      <c r="A829" t="s">
        <v>1577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3">
      <c r="A830" t="s">
        <v>1577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3">
      <c r="A831" t="s">
        <v>1577</v>
      </c>
      <c r="B831" t="s">
        <v>13</v>
      </c>
      <c r="C831" t="s">
        <v>17</v>
      </c>
      <c r="D831" t="s">
        <v>1384</v>
      </c>
      <c r="E831" s="6" t="s">
        <v>1385</v>
      </c>
      <c r="F831" t="s">
        <v>1386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3">
      <c r="A832" t="s">
        <v>1577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3">
      <c r="A833" t="s">
        <v>1577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3">
      <c r="A834" t="s">
        <v>1577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3">
      <c r="A835" t="s">
        <v>1577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3">
      <c r="A836" t="s">
        <v>1577</v>
      </c>
      <c r="B836" t="s">
        <v>13</v>
      </c>
      <c r="C836" t="s">
        <v>74</v>
      </c>
      <c r="D836" t="s">
        <v>75</v>
      </c>
      <c r="E836" s="6" t="s">
        <v>650</v>
      </c>
      <c r="F836" t="s">
        <v>1281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3">
      <c r="A837" t="s">
        <v>1577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3">
      <c r="A838" t="s">
        <v>1577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3">
      <c r="A839" t="s">
        <v>1577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3">
      <c r="A840" t="s">
        <v>1577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3">
      <c r="A841" t="s">
        <v>1577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3">
      <c r="A842" t="s">
        <v>1577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3">
      <c r="A843" t="s">
        <v>1577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3">
      <c r="A844" t="s">
        <v>1577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3">
      <c r="A845" t="s">
        <v>1577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3">
      <c r="A846" t="s">
        <v>1577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3">
      <c r="A847" t="s">
        <v>1577</v>
      </c>
      <c r="B847" t="s">
        <v>13</v>
      </c>
      <c r="C847" t="s">
        <v>24</v>
      </c>
      <c r="D847" t="s">
        <v>162</v>
      </c>
      <c r="E847" s="6" t="s">
        <v>1310</v>
      </c>
      <c r="F847" t="s">
        <v>1311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3">
      <c r="A848" t="s">
        <v>1577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3">
      <c r="A849" t="s">
        <v>1577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3">
      <c r="A850" t="s">
        <v>1577</v>
      </c>
      <c r="B850" t="s">
        <v>13</v>
      </c>
      <c r="C850" t="s">
        <v>14</v>
      </c>
      <c r="D850" t="s">
        <v>1528</v>
      </c>
      <c r="E850" s="6" t="s">
        <v>1529</v>
      </c>
      <c r="F850" t="s">
        <v>1530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3">
      <c r="A851" t="s">
        <v>1577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1379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3">
      <c r="A852" t="s">
        <v>1577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3">
      <c r="A853" t="s">
        <v>1577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3">
      <c r="A854" t="s">
        <v>1577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3">
      <c r="A855" t="s">
        <v>1577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3">
      <c r="A856" t="s">
        <v>1577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3">
      <c r="A857" t="s">
        <v>1577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3">
      <c r="A858" t="s">
        <v>1577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3">
      <c r="A859" t="s">
        <v>1577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3">
      <c r="A860" t="s">
        <v>1577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3">
      <c r="A861" t="s">
        <v>1577</v>
      </c>
      <c r="B861" t="s">
        <v>13</v>
      </c>
      <c r="C861" t="s">
        <v>189</v>
      </c>
      <c r="D861" t="s">
        <v>1274</v>
      </c>
      <c r="E861" s="6" t="s">
        <v>1275</v>
      </c>
      <c r="F861" t="s">
        <v>1276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3">
      <c r="A862" t="s">
        <v>1577</v>
      </c>
      <c r="B862" t="s">
        <v>13</v>
      </c>
      <c r="C862" t="s">
        <v>24</v>
      </c>
      <c r="D862" t="s">
        <v>1374</v>
      </c>
      <c r="E862" s="6" t="s">
        <v>1375</v>
      </c>
      <c r="F862" t="s">
        <v>1376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3">
      <c r="A863" t="s">
        <v>1577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1562</v>
      </c>
      <c r="G863">
        <v>3363</v>
      </c>
      <c r="H863">
        <v>1363</v>
      </c>
      <c r="I863" s="7">
        <f t="shared" ref="I863:I926" si="1">H863/G863</f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3">
      <c r="A864" t="s">
        <v>1577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si="1"/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3">
      <c r="A865" t="s">
        <v>1577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3">
      <c r="A866" t="s">
        <v>1577</v>
      </c>
      <c r="B866" t="s">
        <v>13</v>
      </c>
      <c r="C866" t="s">
        <v>47</v>
      </c>
      <c r="D866" t="s">
        <v>48</v>
      </c>
      <c r="E866" s="6" t="s">
        <v>1452</v>
      </c>
      <c r="F866" t="s">
        <v>1456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3">
      <c r="A867" t="s">
        <v>1577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3">
      <c r="A868" t="s">
        <v>1577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3">
      <c r="A869" t="s">
        <v>1577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3">
      <c r="A870" t="s">
        <v>1577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3">
      <c r="A871" t="s">
        <v>1577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3">
      <c r="A872" t="s">
        <v>1577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3">
      <c r="A873" t="s">
        <v>1577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3">
      <c r="A874" t="s">
        <v>1577</v>
      </c>
      <c r="B874" t="s">
        <v>13</v>
      </c>
      <c r="C874" t="s">
        <v>24</v>
      </c>
      <c r="D874" t="s">
        <v>1024</v>
      </c>
      <c r="E874" s="6" t="s">
        <v>1279</v>
      </c>
      <c r="F874" t="s">
        <v>1280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3">
      <c r="A875" t="s">
        <v>1577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3">
      <c r="A876" t="s">
        <v>1577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3">
      <c r="A877" t="s">
        <v>1577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3">
      <c r="A878" t="s">
        <v>1577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3">
      <c r="A879" t="s">
        <v>1577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3">
      <c r="A880" t="s">
        <v>1577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3">
      <c r="A881" t="s">
        <v>1577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3">
      <c r="A882" t="s">
        <v>1577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3">
      <c r="A883" t="s">
        <v>1577</v>
      </c>
      <c r="B883" t="s">
        <v>13</v>
      </c>
      <c r="C883" t="s">
        <v>109</v>
      </c>
      <c r="D883" t="s">
        <v>121</v>
      </c>
      <c r="E883" s="6" t="s">
        <v>1361</v>
      </c>
      <c r="F883" t="s">
        <v>122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3">
      <c r="A884" t="s">
        <v>1577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3">
      <c r="A885" t="s">
        <v>1577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3">
      <c r="A886" t="s">
        <v>1577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3">
      <c r="A887" t="s">
        <v>1577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3">
      <c r="A888" t="s">
        <v>1577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3">
      <c r="A889" t="s">
        <v>1577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3">
      <c r="A890" t="s">
        <v>1577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3">
      <c r="A891" t="s">
        <v>1577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3">
      <c r="A892" t="s">
        <v>1577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3">
      <c r="A893" t="s">
        <v>1577</v>
      </c>
      <c r="B893" t="s">
        <v>13</v>
      </c>
      <c r="C893" t="s">
        <v>208</v>
      </c>
      <c r="D893" t="s">
        <v>1578</v>
      </c>
      <c r="E893" s="6" t="s">
        <v>1579</v>
      </c>
      <c r="F893" t="s">
        <v>1580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3">
      <c r="A894" t="s">
        <v>1577</v>
      </c>
      <c r="B894" t="s">
        <v>13</v>
      </c>
      <c r="C894" t="s">
        <v>693</v>
      </c>
      <c r="D894" t="s">
        <v>694</v>
      </c>
      <c r="E894" s="6" t="s">
        <v>1364</v>
      </c>
      <c r="F894" t="s">
        <v>747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3">
      <c r="A895" t="s">
        <v>1577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3">
      <c r="A896" t="s">
        <v>1577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3">
      <c r="A897" t="s">
        <v>1577</v>
      </c>
      <c r="B897" t="s">
        <v>13</v>
      </c>
      <c r="C897" t="s">
        <v>109</v>
      </c>
      <c r="D897" t="s">
        <v>686</v>
      </c>
      <c r="E897" s="6" t="s">
        <v>1332</v>
      </c>
      <c r="F897" t="s">
        <v>1333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3">
      <c r="A898" t="s">
        <v>1577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3">
      <c r="A899" t="s">
        <v>1577</v>
      </c>
      <c r="B899" t="s">
        <v>13</v>
      </c>
      <c r="C899" t="s">
        <v>14</v>
      </c>
      <c r="D899" t="s">
        <v>36</v>
      </c>
      <c r="E899" s="6" t="s">
        <v>598</v>
      </c>
      <c r="F899" t="s">
        <v>1377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3">
      <c r="A900" t="s">
        <v>1577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3">
      <c r="A901" t="s">
        <v>1577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3">
      <c r="A902" t="s">
        <v>1577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3">
      <c r="A903" t="s">
        <v>1577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3">
      <c r="A904" t="s">
        <v>1577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3">
      <c r="A905" t="s">
        <v>1577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3">
      <c r="A906" t="s">
        <v>1577</v>
      </c>
      <c r="B906" t="s">
        <v>13</v>
      </c>
      <c r="C906" t="s">
        <v>43</v>
      </c>
      <c r="D906" t="s">
        <v>413</v>
      </c>
      <c r="E906" s="6" t="s">
        <v>1349</v>
      </c>
      <c r="F906" t="s">
        <v>1363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3">
      <c r="A907" t="s">
        <v>1577</v>
      </c>
      <c r="B907" t="s">
        <v>13</v>
      </c>
      <c r="C907" t="s">
        <v>74</v>
      </c>
      <c r="D907" t="s">
        <v>75</v>
      </c>
      <c r="E907" s="6" t="s">
        <v>1278</v>
      </c>
      <c r="F907" t="s">
        <v>130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3">
      <c r="A908" t="s">
        <v>1577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3">
      <c r="A909" t="s">
        <v>1577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3">
      <c r="A910" t="s">
        <v>1577</v>
      </c>
      <c r="B910" t="s">
        <v>13</v>
      </c>
      <c r="C910" t="s">
        <v>24</v>
      </c>
      <c r="D910" t="s">
        <v>1380</v>
      </c>
      <c r="E910" s="6" t="s">
        <v>1381</v>
      </c>
      <c r="F910" t="s">
        <v>1382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3">
      <c r="A911" t="s">
        <v>1577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3">
      <c r="A912" t="s">
        <v>1577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3">
      <c r="A913" t="s">
        <v>1577</v>
      </c>
      <c r="B913" t="s">
        <v>13</v>
      </c>
      <c r="C913" t="s">
        <v>117</v>
      </c>
      <c r="D913" t="s">
        <v>118</v>
      </c>
      <c r="E913" s="6" t="s">
        <v>1402</v>
      </c>
      <c r="F913" t="s">
        <v>401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3">
      <c r="A914" t="s">
        <v>1577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3">
      <c r="A915" t="s">
        <v>1577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3">
      <c r="A916" t="s">
        <v>1577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3">
      <c r="A917" t="s">
        <v>1577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3">
      <c r="A918" t="s">
        <v>1577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3">
      <c r="A919" t="s">
        <v>1577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3">
      <c r="A920" t="s">
        <v>1577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3">
      <c r="A921" t="s">
        <v>1577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3">
      <c r="A922" t="s">
        <v>1577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3">
      <c r="A923" t="s">
        <v>1577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3">
      <c r="A924" t="s">
        <v>1577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3">
      <c r="A925" t="s">
        <v>1577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3">
      <c r="A926" t="s">
        <v>1577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3">
      <c r="A927" t="s">
        <v>1577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ref="I927:I990" si="2">H927/G927</f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3">
      <c r="A928" t="s">
        <v>1577</v>
      </c>
      <c r="B928" t="s">
        <v>13</v>
      </c>
      <c r="C928" t="s">
        <v>156</v>
      </c>
      <c r="D928" t="s">
        <v>157</v>
      </c>
      <c r="E928" s="6" t="s">
        <v>1406</v>
      </c>
      <c r="F928" t="s">
        <v>1483</v>
      </c>
      <c r="G928">
        <v>3892</v>
      </c>
      <c r="H928">
        <v>2116</v>
      </c>
      <c r="I928" s="7">
        <f t="shared" si="2"/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3">
      <c r="A929" t="s">
        <v>1577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3">
      <c r="A930" t="s">
        <v>1577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3">
      <c r="A931" t="s">
        <v>1577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3">
      <c r="A932" t="s">
        <v>1577</v>
      </c>
      <c r="B932" t="s">
        <v>13</v>
      </c>
      <c r="C932" t="s">
        <v>24</v>
      </c>
      <c r="D932" t="s">
        <v>187</v>
      </c>
      <c r="E932" s="6" t="s">
        <v>1360</v>
      </c>
      <c r="F932" t="s">
        <v>188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3">
      <c r="A933" t="s">
        <v>1577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3">
      <c r="A934" t="s">
        <v>1577</v>
      </c>
      <c r="B934" t="s">
        <v>13</v>
      </c>
      <c r="C934" t="s">
        <v>74</v>
      </c>
      <c r="D934" t="s">
        <v>75</v>
      </c>
      <c r="E934" s="6" t="s">
        <v>1437</v>
      </c>
      <c r="F934" t="s">
        <v>152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3">
      <c r="A935" t="s">
        <v>1577</v>
      </c>
      <c r="B935" t="s">
        <v>13</v>
      </c>
      <c r="C935" t="s">
        <v>693</v>
      </c>
      <c r="D935" t="s">
        <v>694</v>
      </c>
      <c r="E935" s="6" t="s">
        <v>1436</v>
      </c>
      <c r="F935" t="s">
        <v>695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3">
      <c r="A936" t="s">
        <v>1577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3">
      <c r="A937" t="s">
        <v>1577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3">
      <c r="A938" t="s">
        <v>1577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3">
      <c r="A939" t="s">
        <v>1577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3">
      <c r="A940" t="s">
        <v>1577</v>
      </c>
      <c r="B940" t="s">
        <v>13</v>
      </c>
      <c r="C940" t="s">
        <v>109</v>
      </c>
      <c r="D940" t="s">
        <v>486</v>
      </c>
      <c r="E940" s="6" t="s">
        <v>1451</v>
      </c>
      <c r="F940" t="s">
        <v>840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3">
      <c r="A941" t="s">
        <v>1577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3">
      <c r="A942" t="s">
        <v>1577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3">
      <c r="A943" t="s">
        <v>1577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3">
      <c r="A944" t="s">
        <v>1577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3">
      <c r="A945" t="s">
        <v>1577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3">
      <c r="A946" t="s">
        <v>1577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3">
      <c r="A947" t="s">
        <v>1577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3">
      <c r="A948" t="s">
        <v>1577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3">
      <c r="A949" t="s">
        <v>1577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3">
      <c r="A950" t="s">
        <v>1577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3">
      <c r="A951" t="s">
        <v>1577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3">
      <c r="A952" t="s">
        <v>1577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3">
      <c r="A953" t="s">
        <v>1577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3">
      <c r="A954" t="s">
        <v>1577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3">
      <c r="A955" t="s">
        <v>1577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3">
      <c r="A956" t="s">
        <v>1577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3">
      <c r="A957" t="s">
        <v>1577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3">
      <c r="A958" t="s">
        <v>1577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3">
      <c r="A959" t="s">
        <v>1577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3">
      <c r="A960" t="s">
        <v>1577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3">
      <c r="A961" t="s">
        <v>1577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3">
      <c r="A962" t="s">
        <v>1577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3">
      <c r="A963" t="s">
        <v>1577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3">
      <c r="A964" t="s">
        <v>1577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3">
      <c r="A965" t="s">
        <v>1577</v>
      </c>
      <c r="B965" t="s">
        <v>13</v>
      </c>
      <c r="C965" t="s">
        <v>24</v>
      </c>
      <c r="D965" t="s">
        <v>1193</v>
      </c>
      <c r="E965" s="6" t="s">
        <v>1570</v>
      </c>
      <c r="F965" t="s">
        <v>1201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3">
      <c r="A966" t="s">
        <v>1577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3">
      <c r="A967" t="s">
        <v>1577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3">
      <c r="A968" t="s">
        <v>1577</v>
      </c>
      <c r="B968" t="s">
        <v>13</v>
      </c>
      <c r="C968" t="s">
        <v>14</v>
      </c>
      <c r="D968" t="s">
        <v>36</v>
      </c>
      <c r="E968" s="6" t="s">
        <v>1563</v>
      </c>
      <c r="F968" t="s">
        <v>837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3">
      <c r="A969" t="s">
        <v>1577</v>
      </c>
      <c r="B969" t="s">
        <v>13</v>
      </c>
      <c r="C969" t="s">
        <v>104</v>
      </c>
      <c r="D969" t="s">
        <v>1198</v>
      </c>
      <c r="E969" s="6" t="s">
        <v>1199</v>
      </c>
      <c r="F969" t="s">
        <v>1204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3">
      <c r="A970" t="s">
        <v>1577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3">
      <c r="A971" t="s">
        <v>1577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3">
      <c r="A972" t="s">
        <v>1577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3">
      <c r="A973" t="s">
        <v>1577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3">
      <c r="A974" t="s">
        <v>1577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3">
      <c r="A975" t="s">
        <v>1577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3">
      <c r="A976" t="s">
        <v>1577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3">
      <c r="A977" t="s">
        <v>1577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3">
      <c r="A978" t="s">
        <v>1577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3">
      <c r="A979" t="s">
        <v>1577</v>
      </c>
      <c r="B979" t="s">
        <v>13</v>
      </c>
      <c r="C979" t="s">
        <v>24</v>
      </c>
      <c r="D979" t="s">
        <v>347</v>
      </c>
      <c r="E979" s="6" t="s">
        <v>1454</v>
      </c>
      <c r="F979" t="s">
        <v>636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3">
      <c r="A980" t="s">
        <v>1577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3">
      <c r="A981" t="s">
        <v>1577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3">
      <c r="A982" t="s">
        <v>1577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3">
      <c r="A983" t="s">
        <v>1577</v>
      </c>
      <c r="B983" t="s">
        <v>13</v>
      </c>
      <c r="C983" t="s">
        <v>158</v>
      </c>
      <c r="D983" t="s">
        <v>846</v>
      </c>
      <c r="E983" s="6" t="s">
        <v>1490</v>
      </c>
      <c r="F983" t="s">
        <v>848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3">
      <c r="A984" t="s">
        <v>1577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3">
      <c r="A985" t="s">
        <v>1577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3">
      <c r="A986" t="s">
        <v>1577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3">
      <c r="A987" t="s">
        <v>1577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3">
      <c r="A988" t="s">
        <v>1577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3">
      <c r="A989" t="s">
        <v>1577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3">
      <c r="A990" t="s">
        <v>1577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3">
      <c r="A991" t="s">
        <v>1577</v>
      </c>
      <c r="B991" t="s">
        <v>13</v>
      </c>
      <c r="C991" t="s">
        <v>24</v>
      </c>
      <c r="D991" t="s">
        <v>384</v>
      </c>
      <c r="E991" s="6" t="s">
        <v>1330</v>
      </c>
      <c r="F991" t="s">
        <v>385</v>
      </c>
      <c r="G991">
        <v>2462</v>
      </c>
      <c r="H991">
        <v>1443</v>
      </c>
      <c r="I991" s="7">
        <f t="shared" ref="I991:I1054" si="3">H991/G991</f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3">
      <c r="A992" t="s">
        <v>1577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si="3"/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3">
      <c r="A993" t="s">
        <v>1577</v>
      </c>
      <c r="B993" t="s">
        <v>13</v>
      </c>
      <c r="C993" t="s">
        <v>24</v>
      </c>
      <c r="D993" t="s">
        <v>25</v>
      </c>
      <c r="E993" s="6" t="s">
        <v>1409</v>
      </c>
      <c r="F993" t="s">
        <v>1410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3">
      <c r="A994" t="s">
        <v>1577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3">
      <c r="A995" t="s">
        <v>1577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3">
      <c r="A996" t="s">
        <v>1577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3">
      <c r="A997" t="s">
        <v>1577</v>
      </c>
      <c r="B997" t="s">
        <v>13</v>
      </c>
      <c r="C997" t="s">
        <v>109</v>
      </c>
      <c r="D997" t="s">
        <v>1403</v>
      </c>
      <c r="E997" s="6" t="s">
        <v>1404</v>
      </c>
      <c r="F997" t="s">
        <v>1405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3">
      <c r="A998" t="s">
        <v>1577</v>
      </c>
      <c r="B998" t="s">
        <v>13</v>
      </c>
      <c r="C998" t="s">
        <v>189</v>
      </c>
      <c r="D998" t="s">
        <v>1191</v>
      </c>
      <c r="E998" s="6" t="s">
        <v>1192</v>
      </c>
      <c r="F998" t="s">
        <v>1200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3">
      <c r="A999" t="s">
        <v>1577</v>
      </c>
      <c r="B999" t="s">
        <v>13</v>
      </c>
      <c r="C999" t="s">
        <v>24</v>
      </c>
      <c r="D999" t="s">
        <v>1411</v>
      </c>
      <c r="E999" s="6" t="s">
        <v>1412</v>
      </c>
      <c r="F999" t="s">
        <v>1413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3">
      <c r="A1000" t="s">
        <v>1577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3">
      <c r="A1001" t="s">
        <v>1577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3">
      <c r="A1002" t="s">
        <v>1577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3">
      <c r="A1003" t="s">
        <v>1577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3">
      <c r="A1004" t="s">
        <v>1577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3">
      <c r="A1005" t="s">
        <v>1577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3">
      <c r="A1006" t="s">
        <v>1577</v>
      </c>
      <c r="B1006" t="s">
        <v>13</v>
      </c>
      <c r="C1006" t="s">
        <v>135</v>
      </c>
      <c r="D1006" t="s">
        <v>1525</v>
      </c>
      <c r="E1006" s="6" t="s">
        <v>1526</v>
      </c>
      <c r="F1006" t="s">
        <v>1527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3">
      <c r="A1007" t="s">
        <v>1577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3">
      <c r="A1008" t="s">
        <v>1577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3">
      <c r="A1009" t="s">
        <v>1577</v>
      </c>
      <c r="B1009" t="s">
        <v>13</v>
      </c>
      <c r="C1009" t="s">
        <v>14</v>
      </c>
      <c r="D1009" t="s">
        <v>15</v>
      </c>
      <c r="E1009" s="6" t="s">
        <v>1362</v>
      </c>
      <c r="F1009" t="s">
        <v>16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3">
      <c r="A1010" t="s">
        <v>1577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3">
      <c r="A1011" t="s">
        <v>1577</v>
      </c>
      <c r="B1011" t="s">
        <v>13</v>
      </c>
      <c r="C1011" t="s">
        <v>531</v>
      </c>
      <c r="D1011" t="s">
        <v>1450</v>
      </c>
      <c r="E1011" s="6" t="s">
        <v>1453</v>
      </c>
      <c r="F1011" t="s">
        <v>1458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3">
      <c r="A1012" t="s">
        <v>1577</v>
      </c>
      <c r="B1012" t="s">
        <v>13</v>
      </c>
      <c r="C1012" t="s">
        <v>14</v>
      </c>
      <c r="D1012" t="s">
        <v>36</v>
      </c>
      <c r="E1012" s="6" t="s">
        <v>1408</v>
      </c>
      <c r="F1012" t="s">
        <v>120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3">
      <c r="A1013" t="s">
        <v>1577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3">
      <c r="A1014" t="s">
        <v>1577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3">
      <c r="A1015" t="s">
        <v>1577</v>
      </c>
      <c r="B1015" t="s">
        <v>13</v>
      </c>
      <c r="C1015" t="s">
        <v>21</v>
      </c>
      <c r="D1015" t="s">
        <v>22</v>
      </c>
      <c r="E1015" s="6" t="s">
        <v>1539</v>
      </c>
      <c r="F1015" t="s">
        <v>23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3">
      <c r="A1016" t="s">
        <v>1577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3">
      <c r="A1017" t="s">
        <v>1577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3">
      <c r="A1018" t="s">
        <v>1577</v>
      </c>
      <c r="B1018" t="s">
        <v>13</v>
      </c>
      <c r="C1018" t="s">
        <v>109</v>
      </c>
      <c r="D1018" t="s">
        <v>1522</v>
      </c>
      <c r="E1018" s="6" t="s">
        <v>1523</v>
      </c>
      <c r="F1018" t="s">
        <v>1524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3">
      <c r="A1019" t="s">
        <v>1577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3">
      <c r="A1020" t="s">
        <v>1577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3">
      <c r="A1021" t="s">
        <v>1577</v>
      </c>
      <c r="B1021" t="s">
        <v>13</v>
      </c>
      <c r="C1021" t="s">
        <v>156</v>
      </c>
      <c r="D1021" t="s">
        <v>157</v>
      </c>
      <c r="E1021" s="6" t="s">
        <v>1438</v>
      </c>
      <c r="F1021" t="s">
        <v>1440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3">
      <c r="A1022" t="s">
        <v>1577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3">
      <c r="A1023" t="s">
        <v>1577</v>
      </c>
      <c r="B1023" t="s">
        <v>13</v>
      </c>
      <c r="C1023" t="s">
        <v>43</v>
      </c>
      <c r="D1023" t="s">
        <v>1476</v>
      </c>
      <c r="E1023" s="6" t="s">
        <v>1481</v>
      </c>
      <c r="F1023" t="s">
        <v>1482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3">
      <c r="A1024" t="s">
        <v>1577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3">
      <c r="A1025" t="s">
        <v>1577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3">
      <c r="A1026" t="s">
        <v>1577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3">
      <c r="A1027" t="s">
        <v>1577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3">
      <c r="A1028" t="s">
        <v>1577</v>
      </c>
      <c r="B1028" t="s">
        <v>13</v>
      </c>
      <c r="C1028" t="s">
        <v>47</v>
      </c>
      <c r="D1028" t="s">
        <v>522</v>
      </c>
      <c r="E1028" s="6" t="s">
        <v>1347</v>
      </c>
      <c r="F1028" t="s">
        <v>1348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3">
      <c r="A1029" t="s">
        <v>1577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3">
      <c r="A1030" t="s">
        <v>1577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3">
      <c r="A1031" t="s">
        <v>1577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3">
      <c r="A1032" t="s">
        <v>1577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3">
      <c r="A1033" t="s">
        <v>1577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3">
      <c r="A1034" t="s">
        <v>1577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3">
      <c r="A1035" t="s">
        <v>1577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3">
      <c r="A1036" t="s">
        <v>1577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3">
      <c r="A1037" t="s">
        <v>1577</v>
      </c>
      <c r="B1037" t="s">
        <v>13</v>
      </c>
      <c r="C1037" t="s">
        <v>208</v>
      </c>
      <c r="D1037" t="s">
        <v>209</v>
      </c>
      <c r="E1037" s="6" t="s">
        <v>1487</v>
      </c>
      <c r="F1037" t="s">
        <v>1488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3">
      <c r="A1038" t="s">
        <v>1577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3">
      <c r="A1039" t="s">
        <v>1577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3">
      <c r="A1040" t="s">
        <v>1577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3">
      <c r="A1041" t="s">
        <v>1577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3">
      <c r="A1042" t="s">
        <v>1577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3">
      <c r="A1043" t="s">
        <v>1577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3">
      <c r="A1044" t="s">
        <v>1577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3">
      <c r="A1045" t="s">
        <v>1577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3">
      <c r="A1046" t="s">
        <v>1577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3">
      <c r="A1047" t="s">
        <v>1577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3">
      <c r="A1048" t="s">
        <v>1577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3">
      <c r="A1049" t="s">
        <v>1577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3">
      <c r="A1050" t="s">
        <v>1577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3">
      <c r="A1051" t="s">
        <v>1577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3">
      <c r="A1052" t="s">
        <v>1577</v>
      </c>
      <c r="B1052" t="s">
        <v>13</v>
      </c>
      <c r="C1052" t="s">
        <v>322</v>
      </c>
      <c r="D1052" t="s">
        <v>323</v>
      </c>
      <c r="E1052" s="6" t="s">
        <v>1312</v>
      </c>
      <c r="F1052" t="s">
        <v>1313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3">
      <c r="A1053" t="s">
        <v>1577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3">
      <c r="A1054" t="s">
        <v>1577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3">
      <c r="A1055" t="s">
        <v>1577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ref="I1055:I1118" si="4">H1055/G1055</f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3">
      <c r="A1056" t="s">
        <v>1577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si="4"/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3">
      <c r="A1057" t="s">
        <v>1577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3">
      <c r="A1058" t="s">
        <v>1577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3">
      <c r="A1059" t="s">
        <v>1577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3">
      <c r="A1060" t="s">
        <v>1577</v>
      </c>
      <c r="B1060" t="s">
        <v>13</v>
      </c>
      <c r="C1060" t="s">
        <v>189</v>
      </c>
      <c r="D1060" t="s">
        <v>1189</v>
      </c>
      <c r="E1060" s="6" t="s">
        <v>1190</v>
      </c>
      <c r="F1060" t="s">
        <v>1327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3">
      <c r="A1061" t="s">
        <v>1577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3">
      <c r="A1062" t="s">
        <v>1577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3">
      <c r="A1063" t="s">
        <v>1577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3">
      <c r="A1064" t="s">
        <v>1577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3">
      <c r="A1065" t="s">
        <v>1577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3">
      <c r="A1066" t="s">
        <v>1577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3">
      <c r="A1067" t="s">
        <v>1577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3">
      <c r="A1068" t="s">
        <v>1577</v>
      </c>
      <c r="B1068" t="s">
        <v>13</v>
      </c>
      <c r="C1068" t="s">
        <v>322</v>
      </c>
      <c r="D1068" t="s">
        <v>323</v>
      </c>
      <c r="E1068" s="6" t="s">
        <v>1480</v>
      </c>
      <c r="F1068" t="s">
        <v>1489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3">
      <c r="A1069" t="s">
        <v>1577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1457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3">
      <c r="A1070" t="s">
        <v>1577</v>
      </c>
      <c r="B1070" t="s">
        <v>13</v>
      </c>
      <c r="C1070" t="s">
        <v>24</v>
      </c>
      <c r="D1070" t="s">
        <v>1428</v>
      </c>
      <c r="E1070" s="6" t="s">
        <v>1534</v>
      </c>
      <c r="F1070" t="s">
        <v>1535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3">
      <c r="A1071" t="s">
        <v>1577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3">
      <c r="A1072" t="s">
        <v>1577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3">
      <c r="A1073" t="s">
        <v>1577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3">
      <c r="A1074" t="s">
        <v>1577</v>
      </c>
      <c r="B1074" t="s">
        <v>13</v>
      </c>
      <c r="C1074" t="s">
        <v>104</v>
      </c>
      <c r="D1074" t="s">
        <v>1309</v>
      </c>
      <c r="E1074" s="6" t="s">
        <v>1314</v>
      </c>
      <c r="F1074" t="s">
        <v>1315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3">
      <c r="A1075" t="s">
        <v>1577</v>
      </c>
      <c r="B1075" t="s">
        <v>13</v>
      </c>
      <c r="C1075" t="s">
        <v>21</v>
      </c>
      <c r="D1075" t="s">
        <v>138</v>
      </c>
      <c r="E1075" s="6" t="s">
        <v>1555</v>
      </c>
      <c r="F1075" t="s">
        <v>139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3">
      <c r="A1076" t="s">
        <v>1577</v>
      </c>
      <c r="B1076" t="s">
        <v>13</v>
      </c>
      <c r="C1076" t="s">
        <v>189</v>
      </c>
      <c r="D1076" t="s">
        <v>785</v>
      </c>
      <c r="E1076" s="6" t="s">
        <v>1197</v>
      </c>
      <c r="F1076" t="s">
        <v>1203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3">
      <c r="A1077" t="s">
        <v>1577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3">
      <c r="A1078" t="s">
        <v>1577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3">
      <c r="A1079" t="s">
        <v>1577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3">
      <c r="A1080" t="s">
        <v>1577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3">
      <c r="A1081" t="s">
        <v>1577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3">
      <c r="A1082" t="s">
        <v>1577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3">
      <c r="A1083" t="s">
        <v>1577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3">
      <c r="A1084" t="s">
        <v>1577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3">
      <c r="A1085" t="s">
        <v>1577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3">
      <c r="A1086" t="s">
        <v>1577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3">
      <c r="A1087" t="s">
        <v>1577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3">
      <c r="A1088" t="s">
        <v>1577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3">
      <c r="A1089" t="s">
        <v>1577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1581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3">
      <c r="A1090" t="s">
        <v>1577</v>
      </c>
      <c r="B1090" t="s">
        <v>13</v>
      </c>
      <c r="C1090" t="s">
        <v>14</v>
      </c>
      <c r="D1090" t="s">
        <v>479</v>
      </c>
      <c r="E1090" s="6" t="s">
        <v>1484</v>
      </c>
      <c r="F1090" t="s">
        <v>1485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3">
      <c r="A1091" t="s">
        <v>1577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3">
      <c r="A1092" t="s">
        <v>1577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3">
      <c r="A1093" t="s">
        <v>1577</v>
      </c>
      <c r="B1093" t="s">
        <v>13</v>
      </c>
      <c r="C1093" t="s">
        <v>189</v>
      </c>
      <c r="D1093" t="s">
        <v>369</v>
      </c>
      <c r="E1093" s="6" t="s">
        <v>1455</v>
      </c>
      <c r="F1093" t="s">
        <v>1459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3">
      <c r="A1094" t="s">
        <v>1577</v>
      </c>
      <c r="B1094" t="s">
        <v>13</v>
      </c>
      <c r="C1094" t="s">
        <v>24</v>
      </c>
      <c r="D1094" t="s">
        <v>240</v>
      </c>
      <c r="E1094" s="6" t="s">
        <v>1316</v>
      </c>
      <c r="F1094" t="s">
        <v>241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3">
      <c r="A1095" t="s">
        <v>1577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3">
      <c r="A1096" t="s">
        <v>1577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3">
      <c r="A1097" t="s">
        <v>1577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3">
      <c r="A1098" t="s">
        <v>1577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3">
      <c r="A1099" t="s">
        <v>1577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3">
      <c r="A1100" t="s">
        <v>1577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3">
      <c r="A1101" t="s">
        <v>1577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3">
      <c r="A1102" t="s">
        <v>1577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3">
      <c r="A1103" t="s">
        <v>1577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3">
      <c r="A1104" t="s">
        <v>1577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3">
      <c r="A1105" t="s">
        <v>1577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3">
      <c r="A1106" t="s">
        <v>1577</v>
      </c>
      <c r="B1106" t="s">
        <v>13</v>
      </c>
      <c r="C1106" t="s">
        <v>17</v>
      </c>
      <c r="D1106" t="s">
        <v>18</v>
      </c>
      <c r="E1106" s="6" t="s">
        <v>1165</v>
      </c>
      <c r="F1106" t="s">
        <v>1205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3">
      <c r="A1107" t="s">
        <v>1577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3">
      <c r="A1108" t="s">
        <v>1577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3">
      <c r="A1109" t="s">
        <v>1577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3">
      <c r="A1110" t="s">
        <v>1577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3">
      <c r="A1111" t="s">
        <v>1577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3">
      <c r="A1112" t="s">
        <v>1577</v>
      </c>
      <c r="B1112" t="s">
        <v>13</v>
      </c>
      <c r="C1112" t="s">
        <v>156</v>
      </c>
      <c r="D1112" t="s">
        <v>157</v>
      </c>
      <c r="E1112" s="6" t="s">
        <v>1551</v>
      </c>
      <c r="F1112" t="s">
        <v>1552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3">
      <c r="A1113" t="s">
        <v>1577</v>
      </c>
      <c r="B1113" t="s">
        <v>13</v>
      </c>
      <c r="C1113" t="s">
        <v>24</v>
      </c>
      <c r="D1113" t="s">
        <v>25</v>
      </c>
      <c r="E1113" s="6" t="s">
        <v>1359</v>
      </c>
      <c r="F1113" t="s">
        <v>566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3">
      <c r="A1114" t="s">
        <v>1577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3">
      <c r="A1115" t="s">
        <v>1577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3">
      <c r="A1116" t="s">
        <v>1577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3">
      <c r="A1117" t="s">
        <v>1577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3">
      <c r="A1118" t="s">
        <v>1577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3">
      <c r="A1119" t="s">
        <v>1577</v>
      </c>
      <c r="B1119" t="s">
        <v>13</v>
      </c>
      <c r="C1119" t="s">
        <v>135</v>
      </c>
      <c r="D1119" t="s">
        <v>136</v>
      </c>
      <c r="E1119" s="6" t="s">
        <v>1270</v>
      </c>
      <c r="F1119" t="s">
        <v>1329</v>
      </c>
      <c r="G1119">
        <v>3349</v>
      </c>
      <c r="H1119">
        <v>1849</v>
      </c>
      <c r="I1119" s="7">
        <f t="shared" ref="I1119:I1182" si="5">H1119/G1119</f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3">
      <c r="A1120" t="s">
        <v>1577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si="5"/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3">
      <c r="A1121" t="s">
        <v>1577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3">
      <c r="A1122" t="s">
        <v>1577</v>
      </c>
      <c r="B1122" t="s">
        <v>13</v>
      </c>
      <c r="C1122" t="s">
        <v>24</v>
      </c>
      <c r="D1122" t="s">
        <v>25</v>
      </c>
      <c r="E1122" s="6" t="s">
        <v>1414</v>
      </c>
      <c r="F1122" t="s">
        <v>1415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3">
      <c r="A1123" t="s">
        <v>1577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3">
      <c r="A1124" t="s">
        <v>1577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3">
      <c r="A1125" t="s">
        <v>1577</v>
      </c>
      <c r="B1125" t="s">
        <v>13</v>
      </c>
      <c r="C1125" t="s">
        <v>14</v>
      </c>
      <c r="D1125" t="s">
        <v>36</v>
      </c>
      <c r="E1125" s="6" t="s">
        <v>1331</v>
      </c>
      <c r="F1125" t="s">
        <v>1538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3">
      <c r="A1126" t="s">
        <v>1577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3">
      <c r="A1127" t="s">
        <v>1577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3">
      <c r="A1128" t="s">
        <v>1577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3">
      <c r="A1129" t="s">
        <v>1577</v>
      </c>
      <c r="B1129" t="s">
        <v>13</v>
      </c>
      <c r="C1129" t="s">
        <v>24</v>
      </c>
      <c r="D1129" t="s">
        <v>987</v>
      </c>
      <c r="E1129" s="6" t="s">
        <v>1407</v>
      </c>
      <c r="F1129" t="s">
        <v>1486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3">
      <c r="A1130" t="s">
        <v>1577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3">
      <c r="A1131" t="s">
        <v>1577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3">
      <c r="A1132" t="s">
        <v>1577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3">
      <c r="A1133" t="s">
        <v>1577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3">
      <c r="A1134" t="s">
        <v>1577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3">
      <c r="A1135" t="s">
        <v>1577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3">
      <c r="A1136" t="s">
        <v>1577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3">
      <c r="A1137" t="s">
        <v>1577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3">
      <c r="A1138" t="s">
        <v>1577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3">
      <c r="A1139" t="s">
        <v>1577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3">
      <c r="A1140" t="s">
        <v>1577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3">
      <c r="A1141" t="s">
        <v>1577</v>
      </c>
      <c r="B1141" t="s">
        <v>13</v>
      </c>
      <c r="C1141" t="s">
        <v>24</v>
      </c>
      <c r="D1141" t="s">
        <v>25</v>
      </c>
      <c r="E1141" s="6" t="s">
        <v>1277</v>
      </c>
      <c r="F1141" t="s">
        <v>505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3">
      <c r="A1142" t="s">
        <v>1577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3">
      <c r="A1143" t="s">
        <v>1577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3">
      <c r="A1144" t="s">
        <v>1577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3">
      <c r="A1145" t="s">
        <v>1577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3">
      <c r="A1146" t="s">
        <v>1577</v>
      </c>
      <c r="B1146" t="s">
        <v>13</v>
      </c>
      <c r="C1146" t="s">
        <v>14</v>
      </c>
      <c r="D1146" t="s">
        <v>36</v>
      </c>
      <c r="E1146" s="6" t="s">
        <v>1439</v>
      </c>
      <c r="F1146" t="s">
        <v>476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3">
      <c r="A1147" t="s">
        <v>1577</v>
      </c>
      <c r="B1147" t="s">
        <v>13</v>
      </c>
      <c r="C1147" t="s">
        <v>14</v>
      </c>
      <c r="D1147" t="s">
        <v>36</v>
      </c>
      <c r="E1147" s="6" t="s">
        <v>1561</v>
      </c>
      <c r="F1147" t="s">
        <v>743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3">
      <c r="A1148" t="s">
        <v>1577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3">
      <c r="A1149" t="s">
        <v>1577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3">
      <c r="A1150" t="s">
        <v>1577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3">
      <c r="A1151" t="s">
        <v>1577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3">
      <c r="A1152" t="s">
        <v>1577</v>
      </c>
      <c r="B1152" t="s">
        <v>13</v>
      </c>
      <c r="C1152" t="s">
        <v>109</v>
      </c>
      <c r="D1152" t="s">
        <v>1479</v>
      </c>
      <c r="E1152" s="6" t="s">
        <v>1493</v>
      </c>
      <c r="F1152" t="s">
        <v>1494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3">
      <c r="A1153" t="s">
        <v>1577</v>
      </c>
      <c r="B1153" t="s">
        <v>13</v>
      </c>
      <c r="C1153" t="s">
        <v>109</v>
      </c>
      <c r="D1153" t="s">
        <v>1531</v>
      </c>
      <c r="E1153" s="6" t="s">
        <v>1532</v>
      </c>
      <c r="F1153" t="s">
        <v>1533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3">
      <c r="A1154" t="s">
        <v>1577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3">
      <c r="A1155" t="s">
        <v>1577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3">
      <c r="A1156" t="s">
        <v>1577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3">
      <c r="A1157" t="s">
        <v>1577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3">
      <c r="A1158" t="s">
        <v>1577</v>
      </c>
      <c r="B1158" t="s">
        <v>13</v>
      </c>
      <c r="C1158" t="s">
        <v>24</v>
      </c>
      <c r="D1158" t="s">
        <v>95</v>
      </c>
      <c r="E1158" s="6" t="s">
        <v>1350</v>
      </c>
      <c r="F1158" t="s">
        <v>1351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3">
      <c r="A1159" t="s">
        <v>1577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1540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3">
      <c r="A1160" t="s">
        <v>1577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3">
      <c r="A1161" t="s">
        <v>1577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3">
      <c r="A1162" t="s">
        <v>1577</v>
      </c>
      <c r="B1162" t="s">
        <v>13</v>
      </c>
      <c r="C1162" t="s">
        <v>24</v>
      </c>
      <c r="D1162" t="s">
        <v>658</v>
      </c>
      <c r="E1162" s="6" t="s">
        <v>1383</v>
      </c>
      <c r="F1162" t="s">
        <v>659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3">
      <c r="A1163" t="s">
        <v>1577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3">
      <c r="A1164" t="s">
        <v>1577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3">
      <c r="A1165" t="s">
        <v>1577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3">
      <c r="A1166" t="s">
        <v>1577</v>
      </c>
      <c r="B1166" t="s">
        <v>13</v>
      </c>
      <c r="C1166" t="s">
        <v>21</v>
      </c>
      <c r="D1166" t="s">
        <v>353</v>
      </c>
      <c r="E1166" s="6" t="s">
        <v>1400</v>
      </c>
      <c r="F1166" t="s">
        <v>1401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3">
      <c r="A1167" t="s">
        <v>1577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3">
      <c r="A1168" t="s">
        <v>1577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3">
      <c r="A1169" t="s">
        <v>1577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3">
      <c r="A1170" t="s">
        <v>1577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3">
      <c r="A1171" t="s">
        <v>1577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3">
      <c r="A1172" t="s">
        <v>1577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3">
      <c r="A1173" t="s">
        <v>1577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3">
      <c r="A1174" t="s">
        <v>1577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3">
      <c r="A1175" t="s">
        <v>1577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3">
      <c r="A1176" t="s">
        <v>1577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3">
      <c r="A1177" t="s">
        <v>1577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3">
      <c r="A1178" t="s">
        <v>1577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3">
      <c r="A1179" t="s">
        <v>1577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3">
      <c r="A1180" t="s">
        <v>1577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3">
      <c r="A1181" t="s">
        <v>1577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3">
      <c r="A1182" t="s">
        <v>1577</v>
      </c>
      <c r="B1182" t="s">
        <v>13</v>
      </c>
      <c r="C1182" t="s">
        <v>43</v>
      </c>
      <c r="D1182" t="s">
        <v>44</v>
      </c>
      <c r="E1182" s="6" t="s">
        <v>1582</v>
      </c>
      <c r="F1182" t="s">
        <v>1583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3">
      <c r="A1183" t="s">
        <v>1577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ref="I1183:I1198" si="6">H1183/G1183</f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3">
      <c r="A1184" t="s">
        <v>1577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si="6"/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3">
      <c r="A1185" t="s">
        <v>1577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3">
      <c r="A1186" t="s">
        <v>1577</v>
      </c>
      <c r="B1186" t="s">
        <v>13</v>
      </c>
      <c r="C1186" t="s">
        <v>24</v>
      </c>
      <c r="D1186" t="s">
        <v>25</v>
      </c>
      <c r="E1186" s="6" t="s">
        <v>1536</v>
      </c>
      <c r="F1186" t="s">
        <v>1537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3">
      <c r="A1187" t="s">
        <v>1577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3">
      <c r="A1188" t="s">
        <v>1577</v>
      </c>
      <c r="B1188" t="s">
        <v>13</v>
      </c>
      <c r="C1188" t="s">
        <v>135</v>
      </c>
      <c r="D1188" t="s">
        <v>136</v>
      </c>
      <c r="E1188" s="6" t="s">
        <v>1378</v>
      </c>
      <c r="F1188" t="s">
        <v>294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3">
      <c r="A1189" t="s">
        <v>1577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3">
      <c r="A1190" t="s">
        <v>1577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3">
      <c r="A1191" t="s">
        <v>1577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3">
      <c r="A1192" t="s">
        <v>1577</v>
      </c>
      <c r="B1192" t="s">
        <v>13</v>
      </c>
      <c r="C1192" t="s">
        <v>1477</v>
      </c>
      <c r="D1192" t="s">
        <v>1478</v>
      </c>
      <c r="E1192" s="6" t="s">
        <v>1491</v>
      </c>
      <c r="F1192" t="s">
        <v>1492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3">
      <c r="A1193" t="s">
        <v>1577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3">
      <c r="A1194" t="s">
        <v>1577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3">
      <c r="A1195" t="s">
        <v>1577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3">
      <c r="A1196" t="s">
        <v>1577</v>
      </c>
      <c r="B1196" t="s">
        <v>13</v>
      </c>
      <c r="C1196" t="s">
        <v>24</v>
      </c>
      <c r="D1196" t="s">
        <v>1195</v>
      </c>
      <c r="E1196" s="6" t="s">
        <v>1196</v>
      </c>
      <c r="F1196" t="s">
        <v>1202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3">
      <c r="A1197" t="s">
        <v>1577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3">
      <c r="A1198" t="s">
        <v>1577</v>
      </c>
      <c r="B1198" t="s">
        <v>13</v>
      </c>
      <c r="C1198" t="s">
        <v>24</v>
      </c>
      <c r="D1198" t="s">
        <v>25</v>
      </c>
      <c r="E1198" s="6" t="s">
        <v>1584</v>
      </c>
      <c r="F1198" t="s">
        <v>1585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154"/>
  <sheetViews>
    <sheetView tabSelected="1" workbookViewId="0">
      <selection activeCell="G133" sqref="G133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x14ac:dyDescent="0.3">
      <c r="A53" t="s">
        <v>1569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x14ac:dyDescent="0.3">
      <c r="A54" t="s">
        <v>1569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x14ac:dyDescent="0.3">
      <c r="A55" t="s">
        <v>1569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x14ac:dyDescent="0.3">
      <c r="A56" t="s">
        <v>1569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x14ac:dyDescent="0.3">
      <c r="A57" t="s">
        <v>1569</v>
      </c>
      <c r="B57" t="s">
        <v>857</v>
      </c>
      <c r="C57" t="s">
        <v>14</v>
      </c>
      <c r="D57" t="s">
        <v>204</v>
      </c>
      <c r="E57" s="6" t="s">
        <v>1563</v>
      </c>
      <c r="F57" t="s">
        <v>1542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x14ac:dyDescent="0.3">
      <c r="A58" t="s">
        <v>1569</v>
      </c>
      <c r="B58" t="s">
        <v>857</v>
      </c>
      <c r="C58" t="s">
        <v>14</v>
      </c>
      <c r="D58" t="s">
        <v>36</v>
      </c>
      <c r="E58" s="6" t="s">
        <v>561</v>
      </c>
      <c r="F58" t="s">
        <v>1282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x14ac:dyDescent="0.3">
      <c r="A59" t="s">
        <v>1569</v>
      </c>
      <c r="B59" t="s">
        <v>857</v>
      </c>
      <c r="C59" t="s">
        <v>208</v>
      </c>
      <c r="D59" t="s">
        <v>209</v>
      </c>
      <c r="E59" s="6" t="s">
        <v>1234</v>
      </c>
      <c r="F59" t="s">
        <v>1352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x14ac:dyDescent="0.3">
      <c r="A60" t="s">
        <v>1569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x14ac:dyDescent="0.3">
      <c r="A61" t="s">
        <v>1569</v>
      </c>
      <c r="B61" t="s">
        <v>857</v>
      </c>
      <c r="C61" t="s">
        <v>14</v>
      </c>
      <c r="D61" t="s">
        <v>36</v>
      </c>
      <c r="E61" s="6" t="s">
        <v>1300</v>
      </c>
      <c r="F61" t="s">
        <v>1301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x14ac:dyDescent="0.3">
      <c r="A62" t="s">
        <v>1569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x14ac:dyDescent="0.3">
      <c r="A63" t="s">
        <v>1569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x14ac:dyDescent="0.3">
      <c r="A64" t="s">
        <v>1569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x14ac:dyDescent="0.3">
      <c r="A65" t="s">
        <v>1569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x14ac:dyDescent="0.3">
      <c r="A66" t="s">
        <v>1569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x14ac:dyDescent="0.3">
      <c r="A67" t="s">
        <v>1569</v>
      </c>
      <c r="B67" t="s">
        <v>857</v>
      </c>
      <c r="C67" t="s">
        <v>74</v>
      </c>
      <c r="D67" t="s">
        <v>75</v>
      </c>
      <c r="E67" s="6" t="s">
        <v>1571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x14ac:dyDescent="0.3">
      <c r="A68" t="s">
        <v>1569</v>
      </c>
      <c r="B68" t="s">
        <v>857</v>
      </c>
      <c r="C68" t="s">
        <v>14</v>
      </c>
      <c r="D68" t="s">
        <v>36</v>
      </c>
      <c r="E68" s="6" t="s">
        <v>1461</v>
      </c>
      <c r="F68" t="s">
        <v>1462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x14ac:dyDescent="0.3">
      <c r="A69" t="s">
        <v>1569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x14ac:dyDescent="0.3">
      <c r="A70" t="s">
        <v>1569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x14ac:dyDescent="0.3">
      <c r="A71" t="s">
        <v>1569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x14ac:dyDescent="0.3">
      <c r="A72" t="s">
        <v>1569</v>
      </c>
      <c r="B72" t="s">
        <v>857</v>
      </c>
      <c r="C72" t="s">
        <v>24</v>
      </c>
      <c r="D72" t="s">
        <v>31</v>
      </c>
      <c r="E72" s="6" t="s">
        <v>1543</v>
      </c>
      <c r="F72" t="s">
        <v>1544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x14ac:dyDescent="0.3">
      <c r="A73" t="s">
        <v>1569</v>
      </c>
      <c r="B73" t="s">
        <v>857</v>
      </c>
      <c r="C73" t="s">
        <v>74</v>
      </c>
      <c r="D73" t="s">
        <v>75</v>
      </c>
      <c r="E73" s="6" t="s">
        <v>1541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x14ac:dyDescent="0.3">
      <c r="A74" t="s">
        <v>1569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x14ac:dyDescent="0.3">
      <c r="A75" t="s">
        <v>1569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x14ac:dyDescent="0.3">
      <c r="A76" t="s">
        <v>1569</v>
      </c>
      <c r="B76" t="s">
        <v>857</v>
      </c>
      <c r="C76" t="s">
        <v>14</v>
      </c>
      <c r="D76" t="s">
        <v>479</v>
      </c>
      <c r="E76" s="6" t="s">
        <v>892</v>
      </c>
      <c r="F76" t="s">
        <v>1495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x14ac:dyDescent="0.3">
      <c r="A77" t="s">
        <v>1569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x14ac:dyDescent="0.3">
      <c r="A78" t="s">
        <v>1569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x14ac:dyDescent="0.3">
      <c r="A79" t="s">
        <v>1569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x14ac:dyDescent="0.3">
      <c r="A80" t="s">
        <v>1569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x14ac:dyDescent="0.3">
      <c r="A81" t="s">
        <v>1569</v>
      </c>
      <c r="B81" t="s">
        <v>857</v>
      </c>
      <c r="C81" t="s">
        <v>21</v>
      </c>
      <c r="D81" t="s">
        <v>353</v>
      </c>
      <c r="E81" s="6" t="s">
        <v>1400</v>
      </c>
      <c r="F81" t="s">
        <v>1416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x14ac:dyDescent="0.3">
      <c r="A82" t="s">
        <v>1569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x14ac:dyDescent="0.3">
      <c r="A83" t="s">
        <v>1569</v>
      </c>
      <c r="B83" t="s">
        <v>857</v>
      </c>
      <c r="C83" t="s">
        <v>74</v>
      </c>
      <c r="D83" t="s">
        <v>75</v>
      </c>
      <c r="E83" s="6" t="s">
        <v>1572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x14ac:dyDescent="0.3">
      <c r="A84" t="s">
        <v>1569</v>
      </c>
      <c r="B84" t="s">
        <v>857</v>
      </c>
      <c r="C84" t="s">
        <v>74</v>
      </c>
      <c r="D84" t="s">
        <v>75</v>
      </c>
      <c r="E84" s="6" t="s">
        <v>1460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x14ac:dyDescent="0.3">
      <c r="A85" t="s">
        <v>1569</v>
      </c>
      <c r="B85" t="s">
        <v>857</v>
      </c>
      <c r="C85" t="s">
        <v>47</v>
      </c>
      <c r="D85" t="s">
        <v>522</v>
      </c>
      <c r="E85" s="6" t="s">
        <v>1347</v>
      </c>
      <c r="F85" t="s">
        <v>1353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x14ac:dyDescent="0.3">
      <c r="A86" t="s">
        <v>1569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x14ac:dyDescent="0.3">
      <c r="A87" t="s">
        <v>1569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x14ac:dyDescent="0.3">
      <c r="A88" t="s">
        <v>1569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x14ac:dyDescent="0.3">
      <c r="A89" t="s">
        <v>1569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x14ac:dyDescent="0.3">
      <c r="A90" t="s">
        <v>1569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x14ac:dyDescent="0.3">
      <c r="A91" t="s">
        <v>1569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x14ac:dyDescent="0.3">
      <c r="A92" t="s">
        <v>1569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x14ac:dyDescent="0.3">
      <c r="A93" t="s">
        <v>1569</v>
      </c>
      <c r="B93" t="s">
        <v>857</v>
      </c>
      <c r="C93" t="s">
        <v>74</v>
      </c>
      <c r="D93" t="s">
        <v>75</v>
      </c>
      <c r="E93" s="6" t="s">
        <v>1278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x14ac:dyDescent="0.3">
      <c r="A94" t="s">
        <v>1569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x14ac:dyDescent="0.3">
      <c r="A95" t="s">
        <v>1569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x14ac:dyDescent="0.3">
      <c r="A96" t="s">
        <v>1569</v>
      </c>
      <c r="B96" t="s">
        <v>857</v>
      </c>
      <c r="C96" t="s">
        <v>74</v>
      </c>
      <c r="D96" t="s">
        <v>423</v>
      </c>
      <c r="E96" s="6" t="s">
        <v>1206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x14ac:dyDescent="0.3">
      <c r="A97" t="s">
        <v>1569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x14ac:dyDescent="0.3">
      <c r="A98" t="s">
        <v>1569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x14ac:dyDescent="0.3">
      <c r="A99" t="s">
        <v>1569</v>
      </c>
      <c r="B99" t="s">
        <v>857</v>
      </c>
      <c r="C99" t="s">
        <v>74</v>
      </c>
      <c r="D99" t="s">
        <v>423</v>
      </c>
      <c r="E99" s="6" t="s">
        <v>1573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x14ac:dyDescent="0.3">
      <c r="A100" t="s">
        <v>1569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x14ac:dyDescent="0.3">
      <c r="A101" t="s">
        <v>1569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x14ac:dyDescent="0.3">
      <c r="A102" t="s">
        <v>1569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x14ac:dyDescent="0.3">
      <c r="A103" t="s">
        <v>1569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3">
      <c r="A104" t="s">
        <v>1577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v>25808.583999557999</v>
      </c>
    </row>
    <row r="105" spans="1:13" x14ac:dyDescent="0.3">
      <c r="A105" t="s">
        <v>1577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1495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v>56780.462716221002</v>
      </c>
    </row>
    <row r="106" spans="1:13" x14ac:dyDescent="0.3">
      <c r="A106" t="s">
        <v>1577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v>63498.347018318003</v>
      </c>
    </row>
    <row r="107" spans="1:13" x14ac:dyDescent="0.3">
      <c r="A107" t="s">
        <v>1577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v>137054.882037117</v>
      </c>
    </row>
    <row r="108" spans="1:13" x14ac:dyDescent="0.3">
      <c r="A108" t="s">
        <v>1577</v>
      </c>
      <c r="B108" t="s">
        <v>857</v>
      </c>
      <c r="C108" t="s">
        <v>24</v>
      </c>
      <c r="D108" t="s">
        <v>31</v>
      </c>
      <c r="E108" s="6" t="s">
        <v>1543</v>
      </c>
      <c r="F108" t="s">
        <v>1544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v>154975.67833905801</v>
      </c>
    </row>
    <row r="109" spans="1:13" x14ac:dyDescent="0.3">
      <c r="A109" t="s">
        <v>1577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v>175770.00052773702</v>
      </c>
    </row>
    <row r="110" spans="1:13" x14ac:dyDescent="0.3">
      <c r="A110" t="s">
        <v>1577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v>158644.37735800003</v>
      </c>
    </row>
    <row r="111" spans="1:13" x14ac:dyDescent="0.3">
      <c r="A111" t="s">
        <v>1577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v>192075.94875426101</v>
      </c>
    </row>
    <row r="112" spans="1:13" x14ac:dyDescent="0.3">
      <c r="A112" t="s">
        <v>1577</v>
      </c>
      <c r="B112" t="s">
        <v>857</v>
      </c>
      <c r="C112" t="s">
        <v>21</v>
      </c>
      <c r="D112" t="s">
        <v>353</v>
      </c>
      <c r="E112" s="6" t="s">
        <v>1400</v>
      </c>
      <c r="F112" t="s">
        <v>1416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v>59468.881584771007</v>
      </c>
    </row>
    <row r="113" spans="1:13" x14ac:dyDescent="0.3">
      <c r="A113" t="s">
        <v>1577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v>321703.727018253</v>
      </c>
    </row>
    <row r="114" spans="1:13" x14ac:dyDescent="0.3">
      <c r="A114" t="s">
        <v>1577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v>312251.96407488396</v>
      </c>
    </row>
    <row r="115" spans="1:13" x14ac:dyDescent="0.3">
      <c r="A115" t="s">
        <v>1577</v>
      </c>
      <c r="B115" t="s">
        <v>857</v>
      </c>
      <c r="C115" t="s">
        <v>74</v>
      </c>
      <c r="D115" t="s">
        <v>423</v>
      </c>
      <c r="E115" s="6" t="s">
        <v>1206</v>
      </c>
      <c r="F115" t="s">
        <v>885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v>229701.860527932</v>
      </c>
    </row>
    <row r="116" spans="1:13" x14ac:dyDescent="0.3">
      <c r="A116" t="s">
        <v>1577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v>353013.49584861996</v>
      </c>
    </row>
    <row r="117" spans="1:13" x14ac:dyDescent="0.3">
      <c r="A117" t="s">
        <v>1577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v>697029.69381046295</v>
      </c>
    </row>
    <row r="118" spans="1:13" x14ac:dyDescent="0.3">
      <c r="A118" t="s">
        <v>1577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v>624468.63282953494</v>
      </c>
    </row>
    <row r="119" spans="1:13" x14ac:dyDescent="0.3">
      <c r="A119" t="s">
        <v>1577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v>291855.57773560501</v>
      </c>
    </row>
    <row r="120" spans="1:13" x14ac:dyDescent="0.3">
      <c r="A120" t="s">
        <v>1577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v>907245.55388604908</v>
      </c>
    </row>
    <row r="121" spans="1:13" x14ac:dyDescent="0.3">
      <c r="A121" t="s">
        <v>1577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v>935000.75448982709</v>
      </c>
    </row>
    <row r="122" spans="1:13" x14ac:dyDescent="0.3">
      <c r="A122" t="s">
        <v>1577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v>958724.31071624707</v>
      </c>
    </row>
    <row r="123" spans="1:13" x14ac:dyDescent="0.3">
      <c r="A123" t="s">
        <v>1577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v>1257899.1710933971</v>
      </c>
    </row>
    <row r="124" spans="1:13" x14ac:dyDescent="0.3">
      <c r="A124" t="s">
        <v>1577</v>
      </c>
      <c r="B124" t="s">
        <v>857</v>
      </c>
      <c r="C124" t="s">
        <v>74</v>
      </c>
      <c r="D124" t="s">
        <v>75</v>
      </c>
      <c r="E124" s="6" t="s">
        <v>1541</v>
      </c>
      <c r="F124" t="s">
        <v>878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v>230347.98799983101</v>
      </c>
    </row>
    <row r="125" spans="1:13" x14ac:dyDescent="0.3">
      <c r="A125" t="s">
        <v>1577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v>700723.38649006106</v>
      </c>
    </row>
    <row r="126" spans="1:13" x14ac:dyDescent="0.3">
      <c r="A126" t="s">
        <v>1577</v>
      </c>
      <c r="B126" t="s">
        <v>857</v>
      </c>
      <c r="C126" t="s">
        <v>47</v>
      </c>
      <c r="D126" t="s">
        <v>522</v>
      </c>
      <c r="E126" s="6" t="s">
        <v>1347</v>
      </c>
      <c r="F126" t="s">
        <v>1353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v>714116.3530560981</v>
      </c>
    </row>
    <row r="127" spans="1:13" x14ac:dyDescent="0.3">
      <c r="A127" t="s">
        <v>1577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v>375581.48656577704</v>
      </c>
    </row>
    <row r="128" spans="1:13" x14ac:dyDescent="0.3">
      <c r="A128" t="s">
        <v>1577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v>749701.88498061604</v>
      </c>
    </row>
    <row r="129" spans="1:13" x14ac:dyDescent="0.3">
      <c r="A129" t="s">
        <v>1577</v>
      </c>
      <c r="B129" t="s">
        <v>857</v>
      </c>
      <c r="C129" t="s">
        <v>74</v>
      </c>
      <c r="D129" t="s">
        <v>423</v>
      </c>
      <c r="E129" s="6" t="s">
        <v>1573</v>
      </c>
      <c r="F129" t="s">
        <v>900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v>890754.62060319306</v>
      </c>
    </row>
    <row r="130" spans="1:13" x14ac:dyDescent="0.3">
      <c r="A130" t="s">
        <v>1577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v>1496984.2501122742</v>
      </c>
    </row>
    <row r="131" spans="1:13" x14ac:dyDescent="0.3">
      <c r="A131" t="s">
        <v>1577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v>1326985.4232444782</v>
      </c>
    </row>
    <row r="132" spans="1:13" x14ac:dyDescent="0.3">
      <c r="A132" t="s">
        <v>1577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v>1589705.9461123261</v>
      </c>
    </row>
    <row r="133" spans="1:13" x14ac:dyDescent="0.3">
      <c r="A133" t="s">
        <v>1577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v>1309312.0462634331</v>
      </c>
    </row>
    <row r="134" spans="1:13" x14ac:dyDescent="0.3">
      <c r="A134" t="s">
        <v>1577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v>1222180.486942732</v>
      </c>
    </row>
    <row r="135" spans="1:13" x14ac:dyDescent="0.3">
      <c r="A135" t="s">
        <v>1577</v>
      </c>
      <c r="B135" t="s">
        <v>857</v>
      </c>
      <c r="C135" t="s">
        <v>74</v>
      </c>
      <c r="D135" t="s">
        <v>75</v>
      </c>
      <c r="E135" s="6" t="s">
        <v>1278</v>
      </c>
      <c r="F135" t="s">
        <v>871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v>413206.10354695201</v>
      </c>
    </row>
    <row r="136" spans="1:13" x14ac:dyDescent="0.3">
      <c r="A136" t="s">
        <v>1577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v>1750019.2865651271</v>
      </c>
    </row>
    <row r="137" spans="1:13" x14ac:dyDescent="0.3">
      <c r="A137" t="s">
        <v>1577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v>1313528.0067162991</v>
      </c>
    </row>
    <row r="138" spans="1:13" x14ac:dyDescent="0.3">
      <c r="A138" t="s">
        <v>1577</v>
      </c>
      <c r="B138" t="s">
        <v>857</v>
      </c>
      <c r="C138" t="s">
        <v>14</v>
      </c>
      <c r="D138" t="s">
        <v>36</v>
      </c>
      <c r="E138" s="6" t="s">
        <v>1300</v>
      </c>
      <c r="F138" t="s">
        <v>1301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v>1227195.347093709</v>
      </c>
    </row>
    <row r="139" spans="1:13" x14ac:dyDescent="0.3">
      <c r="A139" t="s">
        <v>1577</v>
      </c>
      <c r="B139" t="s">
        <v>857</v>
      </c>
      <c r="C139" t="s">
        <v>14</v>
      </c>
      <c r="D139" t="s">
        <v>204</v>
      </c>
      <c r="E139" s="6" t="s">
        <v>1563</v>
      </c>
      <c r="F139" t="s">
        <v>1542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v>971472.36520704906</v>
      </c>
    </row>
    <row r="140" spans="1:13" x14ac:dyDescent="0.3">
      <c r="A140" t="s">
        <v>1577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v>962823.33781086595</v>
      </c>
    </row>
    <row r="141" spans="1:13" x14ac:dyDescent="0.3">
      <c r="A141" t="s">
        <v>1577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v>919578.67516938597</v>
      </c>
    </row>
    <row r="142" spans="1:13" x14ac:dyDescent="0.3">
      <c r="A142" t="s">
        <v>1577</v>
      </c>
      <c r="B142" t="s">
        <v>857</v>
      </c>
      <c r="C142" t="s">
        <v>14</v>
      </c>
      <c r="D142" t="s">
        <v>36</v>
      </c>
      <c r="E142" s="6" t="s">
        <v>1461</v>
      </c>
      <c r="F142" t="s">
        <v>1462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v>968966.71773540997</v>
      </c>
    </row>
    <row r="143" spans="1:13" x14ac:dyDescent="0.3">
      <c r="A143" t="s">
        <v>1577</v>
      </c>
      <c r="B143" t="s">
        <v>857</v>
      </c>
      <c r="C143" t="s">
        <v>74</v>
      </c>
      <c r="D143" t="s">
        <v>75</v>
      </c>
      <c r="E143" s="6" t="s">
        <v>1460</v>
      </c>
      <c r="F143" t="s">
        <v>901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v>800313.58392416697</v>
      </c>
    </row>
    <row r="144" spans="1:13" x14ac:dyDescent="0.3">
      <c r="A144" t="s">
        <v>1577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v>1242421.3683013299</v>
      </c>
    </row>
    <row r="145" spans="1:13" x14ac:dyDescent="0.3">
      <c r="A145" t="s">
        <v>1577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v>1302541.0339616998</v>
      </c>
    </row>
    <row r="146" spans="1:13" x14ac:dyDescent="0.3">
      <c r="A146" t="s">
        <v>1577</v>
      </c>
      <c r="B146" t="s">
        <v>857</v>
      </c>
      <c r="C146" t="s">
        <v>74</v>
      </c>
      <c r="D146" t="s">
        <v>75</v>
      </c>
      <c r="E146" s="6" t="s">
        <v>1571</v>
      </c>
      <c r="F146" t="s">
        <v>923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v>1437889.1950937349</v>
      </c>
    </row>
    <row r="147" spans="1:13" x14ac:dyDescent="0.3">
      <c r="A147" t="s">
        <v>1577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v>1543200.000603128</v>
      </c>
    </row>
    <row r="148" spans="1:13" x14ac:dyDescent="0.3">
      <c r="A148" t="s">
        <v>1577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v>1589367.35622577</v>
      </c>
    </row>
    <row r="149" spans="1:13" x14ac:dyDescent="0.3">
      <c r="A149" t="s">
        <v>1577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v>1001913.912226017</v>
      </c>
    </row>
    <row r="150" spans="1:13" x14ac:dyDescent="0.3">
      <c r="A150" t="s">
        <v>1577</v>
      </c>
      <c r="B150" t="s">
        <v>857</v>
      </c>
      <c r="C150" t="s">
        <v>14</v>
      </c>
      <c r="D150" t="s">
        <v>36</v>
      </c>
      <c r="E150" s="6" t="s">
        <v>561</v>
      </c>
      <c r="F150" t="s">
        <v>1282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v>782119.25864120701</v>
      </c>
    </row>
    <row r="151" spans="1:13" x14ac:dyDescent="0.3">
      <c r="A151" t="s">
        <v>1577</v>
      </c>
      <c r="B151" t="s">
        <v>857</v>
      </c>
      <c r="C151" t="s">
        <v>208</v>
      </c>
      <c r="D151" t="s">
        <v>209</v>
      </c>
      <c r="E151" s="6" t="s">
        <v>1234</v>
      </c>
      <c r="F151" t="s">
        <v>1352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v>606406.07924504997</v>
      </c>
    </row>
    <row r="152" spans="1:13" x14ac:dyDescent="0.3">
      <c r="A152" t="s">
        <v>1577</v>
      </c>
      <c r="B152" t="s">
        <v>857</v>
      </c>
      <c r="C152" t="s">
        <v>74</v>
      </c>
      <c r="D152" t="s">
        <v>75</v>
      </c>
      <c r="E152" s="6" t="s">
        <v>1572</v>
      </c>
      <c r="F152" t="s">
        <v>865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v>1411162.3713202199</v>
      </c>
    </row>
    <row r="153" spans="1:13" x14ac:dyDescent="0.3">
      <c r="A153" t="s">
        <v>1577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v>1187166.1736599409</v>
      </c>
    </row>
    <row r="154" spans="1:13" x14ac:dyDescent="0.3">
      <c r="A154" t="s">
        <v>1577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v>1338874.0673202719</v>
      </c>
    </row>
  </sheetData>
  <autoFilter ref="A1:N154" xr:uid="{EE20957A-F731-4219-AC94-5671FDAAEEDA}"/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234"/>
  <sheetViews>
    <sheetView topLeftCell="A208" workbookViewId="0">
      <selection activeCell="J226" sqref="J226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x14ac:dyDescent="0.3">
      <c r="A80" t="s">
        <v>1569</v>
      </c>
      <c r="B80" t="s">
        <v>940</v>
      </c>
      <c r="C80" t="s">
        <v>24</v>
      </c>
      <c r="D80" t="s">
        <v>263</v>
      </c>
      <c r="E80" s="6" t="s">
        <v>1559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x14ac:dyDescent="0.3">
      <c r="A81" t="s">
        <v>1569</v>
      </c>
      <c r="B81" t="s">
        <v>940</v>
      </c>
      <c r="C81" t="s">
        <v>24</v>
      </c>
      <c r="D81" t="s">
        <v>347</v>
      </c>
      <c r="E81" s="6" t="s">
        <v>348</v>
      </c>
      <c r="F81" t="s">
        <v>1464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x14ac:dyDescent="0.3">
      <c r="A82" t="s">
        <v>1569</v>
      </c>
      <c r="B82" t="s">
        <v>940</v>
      </c>
      <c r="C82" t="s">
        <v>109</v>
      </c>
      <c r="D82" t="s">
        <v>686</v>
      </c>
      <c r="E82" s="6" t="s">
        <v>1336</v>
      </c>
      <c r="F82" t="s">
        <v>1337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x14ac:dyDescent="0.3">
      <c r="A83" t="s">
        <v>1569</v>
      </c>
      <c r="B83" t="s">
        <v>940</v>
      </c>
      <c r="C83" t="s">
        <v>24</v>
      </c>
      <c r="D83" t="s">
        <v>25</v>
      </c>
      <c r="E83" s="6" t="s">
        <v>995</v>
      </c>
      <c r="F83" t="s">
        <v>1421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x14ac:dyDescent="0.3">
      <c r="A84" t="s">
        <v>1569</v>
      </c>
      <c r="B84" t="s">
        <v>940</v>
      </c>
      <c r="C84" t="s">
        <v>24</v>
      </c>
      <c r="D84" t="s">
        <v>25</v>
      </c>
      <c r="E84" s="6" t="s">
        <v>607</v>
      </c>
      <c r="F84" t="s">
        <v>1501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x14ac:dyDescent="0.3">
      <c r="A85" t="s">
        <v>1569</v>
      </c>
      <c r="B85" t="s">
        <v>940</v>
      </c>
      <c r="C85" t="s">
        <v>208</v>
      </c>
      <c r="D85" t="s">
        <v>1271</v>
      </c>
      <c r="E85" s="6" t="s">
        <v>1285</v>
      </c>
      <c r="F85" t="s">
        <v>1422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x14ac:dyDescent="0.3">
      <c r="A86" t="s">
        <v>1569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x14ac:dyDescent="0.3">
      <c r="A87" t="s">
        <v>1569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x14ac:dyDescent="0.3">
      <c r="A88" t="s">
        <v>1569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x14ac:dyDescent="0.3">
      <c r="A89" t="s">
        <v>1569</v>
      </c>
      <c r="B89" t="s">
        <v>940</v>
      </c>
      <c r="C89" t="s">
        <v>24</v>
      </c>
      <c r="D89" t="s">
        <v>95</v>
      </c>
      <c r="E89" s="6" t="s">
        <v>1319</v>
      </c>
      <c r="F89" t="s">
        <v>1320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x14ac:dyDescent="0.3">
      <c r="A90" t="s">
        <v>1569</v>
      </c>
      <c r="B90" t="s">
        <v>940</v>
      </c>
      <c r="C90" t="s">
        <v>24</v>
      </c>
      <c r="D90" t="s">
        <v>142</v>
      </c>
      <c r="E90" s="6" t="s">
        <v>1069</v>
      </c>
      <c r="F90" t="s">
        <v>1354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x14ac:dyDescent="0.3">
      <c r="A91" t="s">
        <v>1569</v>
      </c>
      <c r="B91" t="s">
        <v>940</v>
      </c>
      <c r="C91" t="s">
        <v>24</v>
      </c>
      <c r="D91" t="s">
        <v>25</v>
      </c>
      <c r="E91" s="6" t="s">
        <v>1317</v>
      </c>
      <c r="F91" t="s">
        <v>1318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x14ac:dyDescent="0.3">
      <c r="A92" t="s">
        <v>1569</v>
      </c>
      <c r="B92" t="s">
        <v>940</v>
      </c>
      <c r="C92" t="s">
        <v>24</v>
      </c>
      <c r="D92" t="s">
        <v>25</v>
      </c>
      <c r="E92" s="6" t="s">
        <v>1443</v>
      </c>
      <c r="F92" t="s">
        <v>1444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x14ac:dyDescent="0.3">
      <c r="A93" t="s">
        <v>1569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x14ac:dyDescent="0.3">
      <c r="A94" t="s">
        <v>1569</v>
      </c>
      <c r="B94" t="s">
        <v>940</v>
      </c>
      <c r="C94" t="s">
        <v>24</v>
      </c>
      <c r="D94" t="s">
        <v>308</v>
      </c>
      <c r="E94" s="6" t="s">
        <v>1067</v>
      </c>
      <c r="F94" t="s">
        <v>1423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x14ac:dyDescent="0.3">
      <c r="A95" t="s">
        <v>1569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x14ac:dyDescent="0.3">
      <c r="A96" t="s">
        <v>1569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x14ac:dyDescent="0.3">
      <c r="A97" t="s">
        <v>1569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x14ac:dyDescent="0.3">
      <c r="A98" t="s">
        <v>1569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x14ac:dyDescent="0.3">
      <c r="A99" t="s">
        <v>1569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x14ac:dyDescent="0.3">
      <c r="A100" t="s">
        <v>1569</v>
      </c>
      <c r="B100" t="s">
        <v>940</v>
      </c>
      <c r="C100" t="s">
        <v>24</v>
      </c>
      <c r="D100" t="s">
        <v>25</v>
      </c>
      <c r="E100" s="6" t="s">
        <v>982</v>
      </c>
      <c r="F100" t="s">
        <v>1418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x14ac:dyDescent="0.3">
      <c r="A101" t="s">
        <v>1569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x14ac:dyDescent="0.3">
      <c r="A102" t="s">
        <v>1569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x14ac:dyDescent="0.3">
      <c r="A103" t="s">
        <v>1569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x14ac:dyDescent="0.3">
      <c r="A104" t="s">
        <v>1569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x14ac:dyDescent="0.3">
      <c r="A105" t="s">
        <v>1569</v>
      </c>
      <c r="B105" t="s">
        <v>940</v>
      </c>
      <c r="C105" t="s">
        <v>86</v>
      </c>
      <c r="D105" t="s">
        <v>283</v>
      </c>
      <c r="E105" s="6" t="s">
        <v>1497</v>
      </c>
      <c r="F105" t="s">
        <v>1498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x14ac:dyDescent="0.3">
      <c r="A106" t="s">
        <v>1569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x14ac:dyDescent="0.3">
      <c r="A107" t="s">
        <v>1569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x14ac:dyDescent="0.3">
      <c r="A108" t="s">
        <v>1569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x14ac:dyDescent="0.3">
      <c r="A109" t="s">
        <v>1569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x14ac:dyDescent="0.3">
      <c r="A110" t="s">
        <v>1569</v>
      </c>
      <c r="B110" t="s">
        <v>940</v>
      </c>
      <c r="C110" t="s">
        <v>24</v>
      </c>
      <c r="D110" t="s">
        <v>162</v>
      </c>
      <c r="E110" s="6" t="s">
        <v>1334</v>
      </c>
      <c r="F110" t="s">
        <v>1420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x14ac:dyDescent="0.3">
      <c r="A111" t="s">
        <v>1569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x14ac:dyDescent="0.3">
      <c r="A112" t="s">
        <v>1569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x14ac:dyDescent="0.3">
      <c r="A113" t="s">
        <v>1569</v>
      </c>
      <c r="B113" t="s">
        <v>940</v>
      </c>
      <c r="C113" t="s">
        <v>24</v>
      </c>
      <c r="D113" t="s">
        <v>25</v>
      </c>
      <c r="E113" s="6" t="s">
        <v>1070</v>
      </c>
      <c r="F113" t="s">
        <v>1549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x14ac:dyDescent="0.3">
      <c r="A114" t="s">
        <v>1569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x14ac:dyDescent="0.3">
      <c r="A115" t="s">
        <v>1569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x14ac:dyDescent="0.3">
      <c r="A116" t="s">
        <v>1569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1568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x14ac:dyDescent="0.3">
      <c r="A117" t="s">
        <v>1569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x14ac:dyDescent="0.3">
      <c r="A118" t="s">
        <v>1569</v>
      </c>
      <c r="B118" t="s">
        <v>940</v>
      </c>
      <c r="C118" t="s">
        <v>24</v>
      </c>
      <c r="D118" t="s">
        <v>49</v>
      </c>
      <c r="E118" s="6" t="s">
        <v>1441</v>
      </c>
      <c r="F118" t="s">
        <v>1442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x14ac:dyDescent="0.3">
      <c r="A119" t="s">
        <v>1569</v>
      </c>
      <c r="B119" t="s">
        <v>940</v>
      </c>
      <c r="C119" t="s">
        <v>24</v>
      </c>
      <c r="D119" t="s">
        <v>528</v>
      </c>
      <c r="E119" s="6" t="s">
        <v>1265</v>
      </c>
      <c r="F119" t="s">
        <v>1388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x14ac:dyDescent="0.3">
      <c r="A120" t="s">
        <v>1569</v>
      </c>
      <c r="B120" t="s">
        <v>940</v>
      </c>
      <c r="C120" t="s">
        <v>156</v>
      </c>
      <c r="D120" t="s">
        <v>157</v>
      </c>
      <c r="E120" s="6" t="s">
        <v>1566</v>
      </c>
      <c r="F120" t="s">
        <v>1567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x14ac:dyDescent="0.3">
      <c r="A121" t="s">
        <v>1569</v>
      </c>
      <c r="B121" t="s">
        <v>940</v>
      </c>
      <c r="C121" t="s">
        <v>74</v>
      </c>
      <c r="D121" t="s">
        <v>75</v>
      </c>
      <c r="E121" s="6" t="s">
        <v>1564</v>
      </c>
      <c r="F121" t="s">
        <v>1565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x14ac:dyDescent="0.3">
      <c r="A122" t="s">
        <v>1569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x14ac:dyDescent="0.3">
      <c r="A123" t="s">
        <v>1569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x14ac:dyDescent="0.3">
      <c r="A124" t="s">
        <v>1569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1425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x14ac:dyDescent="0.3">
      <c r="A125" t="s">
        <v>1569</v>
      </c>
      <c r="B125" t="s">
        <v>940</v>
      </c>
      <c r="C125" t="s">
        <v>24</v>
      </c>
      <c r="D125" t="s">
        <v>25</v>
      </c>
      <c r="E125" s="6" t="s">
        <v>1321</v>
      </c>
      <c r="F125" t="s">
        <v>1417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x14ac:dyDescent="0.3">
      <c r="A126" t="s">
        <v>1569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x14ac:dyDescent="0.3">
      <c r="A127" t="s">
        <v>1569</v>
      </c>
      <c r="B127" t="s">
        <v>940</v>
      </c>
      <c r="C127" t="s">
        <v>24</v>
      </c>
      <c r="D127" t="s">
        <v>25</v>
      </c>
      <c r="E127" s="6" t="s">
        <v>1065</v>
      </c>
      <c r="F127" t="s">
        <v>1365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x14ac:dyDescent="0.3">
      <c r="A128" t="s">
        <v>1569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x14ac:dyDescent="0.3">
      <c r="A129" t="s">
        <v>1569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x14ac:dyDescent="0.3">
      <c r="A130" t="s">
        <v>1569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x14ac:dyDescent="0.3">
      <c r="A131" t="s">
        <v>1569</v>
      </c>
      <c r="B131" t="s">
        <v>940</v>
      </c>
      <c r="C131" t="s">
        <v>24</v>
      </c>
      <c r="D131" t="s">
        <v>350</v>
      </c>
      <c r="E131" s="6" t="s">
        <v>1068</v>
      </c>
      <c r="F131" t="s">
        <v>1496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x14ac:dyDescent="0.3">
      <c r="A132" t="s">
        <v>1569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x14ac:dyDescent="0.3">
      <c r="A133" t="s">
        <v>1569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x14ac:dyDescent="0.3">
      <c r="A134" t="s">
        <v>1569</v>
      </c>
      <c r="B134" t="s">
        <v>940</v>
      </c>
      <c r="C134" t="s">
        <v>14</v>
      </c>
      <c r="D134" t="s">
        <v>36</v>
      </c>
      <c r="E134" s="6" t="s">
        <v>1302</v>
      </c>
      <c r="F134" t="s">
        <v>1391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x14ac:dyDescent="0.3">
      <c r="A135" t="s">
        <v>1569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x14ac:dyDescent="0.3">
      <c r="A136" t="s">
        <v>1569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x14ac:dyDescent="0.3">
      <c r="A137" t="s">
        <v>1569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x14ac:dyDescent="0.3">
      <c r="A138" t="s">
        <v>1569</v>
      </c>
      <c r="B138" t="s">
        <v>940</v>
      </c>
      <c r="C138" t="s">
        <v>17</v>
      </c>
      <c r="D138" t="s">
        <v>18</v>
      </c>
      <c r="E138" s="6" t="s">
        <v>1165</v>
      </c>
      <c r="F138" t="s">
        <v>1335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x14ac:dyDescent="0.3">
      <c r="A139" t="s">
        <v>1569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x14ac:dyDescent="0.3">
      <c r="A140" t="s">
        <v>1569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x14ac:dyDescent="0.3">
      <c r="A141" t="s">
        <v>1569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x14ac:dyDescent="0.3">
      <c r="A142" t="s">
        <v>1569</v>
      </c>
      <c r="B142" t="s">
        <v>940</v>
      </c>
      <c r="C142" t="s">
        <v>24</v>
      </c>
      <c r="D142" t="s">
        <v>25</v>
      </c>
      <c r="E142" s="6" t="s">
        <v>952</v>
      </c>
      <c r="F142" t="s">
        <v>1419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x14ac:dyDescent="0.3">
      <c r="A143" t="s">
        <v>1569</v>
      </c>
      <c r="B143" t="s">
        <v>940</v>
      </c>
      <c r="C143" t="s">
        <v>24</v>
      </c>
      <c r="D143" t="s">
        <v>25</v>
      </c>
      <c r="E143" s="6" t="s">
        <v>1389</v>
      </c>
      <c r="F143" t="s">
        <v>1390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x14ac:dyDescent="0.3">
      <c r="A144" t="s">
        <v>1569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x14ac:dyDescent="0.3">
      <c r="A145" t="s">
        <v>1569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x14ac:dyDescent="0.3">
      <c r="A146" t="s">
        <v>1569</v>
      </c>
      <c r="B146" t="s">
        <v>940</v>
      </c>
      <c r="C146" t="s">
        <v>24</v>
      </c>
      <c r="D146" t="s">
        <v>404</v>
      </c>
      <c r="E146" s="6" t="s">
        <v>1066</v>
      </c>
      <c r="F146" t="s">
        <v>1366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x14ac:dyDescent="0.3">
      <c r="A147" t="s">
        <v>1569</v>
      </c>
      <c r="B147" t="s">
        <v>940</v>
      </c>
      <c r="C147" t="s">
        <v>24</v>
      </c>
      <c r="D147" t="s">
        <v>308</v>
      </c>
      <c r="E147" s="6" t="s">
        <v>1268</v>
      </c>
      <c r="F147" t="s">
        <v>1463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x14ac:dyDescent="0.3">
      <c r="A148" t="s">
        <v>1569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x14ac:dyDescent="0.3">
      <c r="A149" t="s">
        <v>1569</v>
      </c>
      <c r="B149" t="s">
        <v>940</v>
      </c>
      <c r="C149" t="s">
        <v>39</v>
      </c>
      <c r="D149" t="s">
        <v>40</v>
      </c>
      <c r="E149" s="6" t="s">
        <v>1499</v>
      </c>
      <c r="F149" t="s">
        <v>1500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x14ac:dyDescent="0.3">
      <c r="A150" t="s">
        <v>1569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x14ac:dyDescent="0.3">
      <c r="A151" t="s">
        <v>1569</v>
      </c>
      <c r="B151" t="s">
        <v>940</v>
      </c>
      <c r="C151" t="s">
        <v>24</v>
      </c>
      <c r="D151" t="s">
        <v>165</v>
      </c>
      <c r="E151" s="6" t="s">
        <v>1424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x14ac:dyDescent="0.3">
      <c r="A152" t="s">
        <v>1569</v>
      </c>
      <c r="B152" t="s">
        <v>940</v>
      </c>
      <c r="C152" t="s">
        <v>86</v>
      </c>
      <c r="D152" t="s">
        <v>283</v>
      </c>
      <c r="E152" s="6" t="s">
        <v>1283</v>
      </c>
      <c r="F152" t="s">
        <v>1284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x14ac:dyDescent="0.3">
      <c r="A153" t="s">
        <v>1569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x14ac:dyDescent="0.3">
      <c r="A154" t="s">
        <v>1569</v>
      </c>
      <c r="B154" t="s">
        <v>940</v>
      </c>
      <c r="C154" t="s">
        <v>24</v>
      </c>
      <c r="D154" t="s">
        <v>95</v>
      </c>
      <c r="E154" s="6" t="s">
        <v>1545</v>
      </c>
      <c r="F154" t="s">
        <v>1546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x14ac:dyDescent="0.3">
      <c r="A155" t="s">
        <v>1569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x14ac:dyDescent="0.3">
      <c r="A156" t="s">
        <v>1569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x14ac:dyDescent="0.3">
      <c r="A157" t="s">
        <v>1569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1387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3">
      <c r="A158" t="s">
        <v>1577</v>
      </c>
      <c r="B158" t="s">
        <v>940</v>
      </c>
      <c r="C158" t="s">
        <v>24</v>
      </c>
      <c r="D158" t="s">
        <v>25</v>
      </c>
      <c r="E158" s="6" t="s">
        <v>1389</v>
      </c>
      <c r="F158" t="s">
        <v>1390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v>10487.343697864</v>
      </c>
    </row>
    <row r="159" spans="1:13" x14ac:dyDescent="0.3">
      <c r="A159" t="s">
        <v>1577</v>
      </c>
      <c r="B159" t="s">
        <v>940</v>
      </c>
      <c r="C159" t="s">
        <v>24</v>
      </c>
      <c r="D159" t="s">
        <v>308</v>
      </c>
      <c r="E159" s="6" t="s">
        <v>1268</v>
      </c>
      <c r="F159" t="s">
        <v>1463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v>50504.417282089002</v>
      </c>
    </row>
    <row r="160" spans="1:13" x14ac:dyDescent="0.3">
      <c r="A160" t="s">
        <v>1577</v>
      </c>
      <c r="B160" t="s">
        <v>940</v>
      </c>
      <c r="C160" t="s">
        <v>156</v>
      </c>
      <c r="D160" t="s">
        <v>157</v>
      </c>
      <c r="E160" s="6" t="s">
        <v>1566</v>
      </c>
      <c r="F160" t="s">
        <v>1567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v>51429.578187951003</v>
      </c>
    </row>
    <row r="161" spans="1:13" x14ac:dyDescent="0.3">
      <c r="A161" t="s">
        <v>1577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v>80990.565961608998</v>
      </c>
    </row>
    <row r="162" spans="1:13" x14ac:dyDescent="0.3">
      <c r="A162" t="s">
        <v>1577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v>70927.264754378004</v>
      </c>
    </row>
    <row r="163" spans="1:13" x14ac:dyDescent="0.3">
      <c r="A163" t="s">
        <v>1577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v>53562.401433728999</v>
      </c>
    </row>
    <row r="164" spans="1:13" x14ac:dyDescent="0.3">
      <c r="A164" t="s">
        <v>1577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v>113383.289207062</v>
      </c>
    </row>
    <row r="165" spans="1:13" x14ac:dyDescent="0.3">
      <c r="A165" t="s">
        <v>1577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v>67619.574716714997</v>
      </c>
    </row>
    <row r="166" spans="1:13" x14ac:dyDescent="0.3">
      <c r="A166" t="s">
        <v>1577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v>117854.52928258301</v>
      </c>
    </row>
    <row r="167" spans="1:13" x14ac:dyDescent="0.3">
      <c r="A167" t="s">
        <v>1577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v>127599.39245245002</v>
      </c>
    </row>
    <row r="168" spans="1:13" x14ac:dyDescent="0.3">
      <c r="A168" t="s">
        <v>1577</v>
      </c>
      <c r="B168" t="s">
        <v>940</v>
      </c>
      <c r="C168" t="s">
        <v>24</v>
      </c>
      <c r="D168" t="s">
        <v>263</v>
      </c>
      <c r="E168" s="6" t="s">
        <v>1559</v>
      </c>
      <c r="F168" t="s">
        <v>949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v>197364.16460327103</v>
      </c>
    </row>
    <row r="169" spans="1:13" x14ac:dyDescent="0.3">
      <c r="A169" t="s">
        <v>1577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v>275990.38362195302</v>
      </c>
    </row>
    <row r="170" spans="1:13" x14ac:dyDescent="0.3">
      <c r="A170" t="s">
        <v>1577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v>404929.19230101805</v>
      </c>
    </row>
    <row r="171" spans="1:13" x14ac:dyDescent="0.3">
      <c r="A171" t="s">
        <v>1577</v>
      </c>
      <c r="B171" t="s">
        <v>940</v>
      </c>
      <c r="C171" t="s">
        <v>74</v>
      </c>
      <c r="D171" t="s">
        <v>75</v>
      </c>
      <c r="E171" s="6" t="s">
        <v>1564</v>
      </c>
      <c r="F171" t="s">
        <v>1565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v>57874.972754599003</v>
      </c>
    </row>
    <row r="172" spans="1:13" x14ac:dyDescent="0.3">
      <c r="A172" t="s">
        <v>1577</v>
      </c>
      <c r="B172" t="s">
        <v>940</v>
      </c>
      <c r="C172" t="s">
        <v>24</v>
      </c>
      <c r="D172" t="s">
        <v>165</v>
      </c>
      <c r="E172" s="6" t="s">
        <v>1424</v>
      </c>
      <c r="F172" t="s">
        <v>1010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v>324719.45343337796</v>
      </c>
    </row>
    <row r="173" spans="1:13" x14ac:dyDescent="0.3">
      <c r="A173" t="s">
        <v>1577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v>266024.40769768198</v>
      </c>
    </row>
    <row r="174" spans="1:13" x14ac:dyDescent="0.3">
      <c r="A174" t="s">
        <v>1577</v>
      </c>
      <c r="B174" t="s">
        <v>940</v>
      </c>
      <c r="C174" t="s">
        <v>24</v>
      </c>
      <c r="D174" t="s">
        <v>25</v>
      </c>
      <c r="E174" s="6" t="s">
        <v>607</v>
      </c>
      <c r="F174" t="s">
        <v>1501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v>135682.11569790301</v>
      </c>
    </row>
    <row r="175" spans="1:13" x14ac:dyDescent="0.3">
      <c r="A175" t="s">
        <v>1577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v>87167.015320623002</v>
      </c>
    </row>
    <row r="176" spans="1:13" x14ac:dyDescent="0.3">
      <c r="A176" t="s">
        <v>1577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v>289207.05207504</v>
      </c>
    </row>
    <row r="177" spans="1:13" x14ac:dyDescent="0.3">
      <c r="A177" t="s">
        <v>1577</v>
      </c>
      <c r="B177" t="s">
        <v>940</v>
      </c>
      <c r="C177" t="s">
        <v>109</v>
      </c>
      <c r="D177" t="s">
        <v>686</v>
      </c>
      <c r="E177" s="6" t="s">
        <v>1336</v>
      </c>
      <c r="F177" t="s">
        <v>1337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v>189773.617282739</v>
      </c>
    </row>
    <row r="178" spans="1:13" x14ac:dyDescent="0.3">
      <c r="A178" t="s">
        <v>1577</v>
      </c>
      <c r="B178" t="s">
        <v>940</v>
      </c>
      <c r="C178" t="s">
        <v>24</v>
      </c>
      <c r="D178" t="s">
        <v>25</v>
      </c>
      <c r="E178" s="6" t="s">
        <v>1321</v>
      </c>
      <c r="F178" t="s">
        <v>1417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v>481468.19516912597</v>
      </c>
    </row>
    <row r="179" spans="1:13" x14ac:dyDescent="0.3">
      <c r="A179" t="s">
        <v>1577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v>534557.35328227095</v>
      </c>
    </row>
    <row r="180" spans="1:13" x14ac:dyDescent="0.3">
      <c r="A180" t="s">
        <v>1577</v>
      </c>
      <c r="B180" t="s">
        <v>940</v>
      </c>
      <c r="C180" t="s">
        <v>24</v>
      </c>
      <c r="D180" t="s">
        <v>25</v>
      </c>
      <c r="E180" s="6" t="s">
        <v>1070</v>
      </c>
      <c r="F180" t="s">
        <v>1549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v>491277.62981064495</v>
      </c>
    </row>
    <row r="181" spans="1:13" x14ac:dyDescent="0.3">
      <c r="A181" t="s">
        <v>1577</v>
      </c>
      <c r="B181" t="s">
        <v>940</v>
      </c>
      <c r="C181" t="s">
        <v>24</v>
      </c>
      <c r="D181" t="s">
        <v>350</v>
      </c>
      <c r="E181" s="6" t="s">
        <v>1068</v>
      </c>
      <c r="F181" t="s">
        <v>1496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v>373530.90316934697</v>
      </c>
    </row>
    <row r="182" spans="1:13" x14ac:dyDescent="0.3">
      <c r="A182" t="s">
        <v>1577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v>583534.68150872993</v>
      </c>
    </row>
    <row r="183" spans="1:13" x14ac:dyDescent="0.3">
      <c r="A183" t="s">
        <v>1577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v>160518.66279226198</v>
      </c>
    </row>
    <row r="184" spans="1:13" x14ac:dyDescent="0.3">
      <c r="A184" t="s">
        <v>1577</v>
      </c>
      <c r="B184" t="s">
        <v>940</v>
      </c>
      <c r="C184" t="s">
        <v>24</v>
      </c>
      <c r="D184" t="s">
        <v>25</v>
      </c>
      <c r="E184" s="6" t="s">
        <v>952</v>
      </c>
      <c r="F184" t="s">
        <v>1419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v>658525.59645207296</v>
      </c>
    </row>
    <row r="185" spans="1:13" x14ac:dyDescent="0.3">
      <c r="A185" t="s">
        <v>1577</v>
      </c>
      <c r="B185" t="s">
        <v>940</v>
      </c>
      <c r="C185" t="s">
        <v>24</v>
      </c>
      <c r="D185" t="s">
        <v>95</v>
      </c>
      <c r="E185" s="6" t="s">
        <v>1319</v>
      </c>
      <c r="F185" t="s">
        <v>1320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v>328241.632527971</v>
      </c>
    </row>
    <row r="186" spans="1:13" x14ac:dyDescent="0.3">
      <c r="A186" t="s">
        <v>1577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1464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v>641826.09177295596</v>
      </c>
    </row>
    <row r="187" spans="1:13" x14ac:dyDescent="0.3">
      <c r="A187" t="s">
        <v>1577</v>
      </c>
      <c r="B187" t="s">
        <v>940</v>
      </c>
      <c r="C187" t="s">
        <v>24</v>
      </c>
      <c r="D187" t="s">
        <v>142</v>
      </c>
      <c r="E187" s="6" t="s">
        <v>1069</v>
      </c>
      <c r="F187" t="s">
        <v>1354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v>933792.78498029104</v>
      </c>
    </row>
    <row r="188" spans="1:13" x14ac:dyDescent="0.3">
      <c r="A188" t="s">
        <v>1577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v>470800.94264109002</v>
      </c>
    </row>
    <row r="189" spans="1:13" x14ac:dyDescent="0.3">
      <c r="A189" t="s">
        <v>1577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v>702179.78173522803</v>
      </c>
    </row>
    <row r="190" spans="1:13" x14ac:dyDescent="0.3">
      <c r="A190" t="s">
        <v>1577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1387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v>210968.21901868202</v>
      </c>
    </row>
    <row r="191" spans="1:13" x14ac:dyDescent="0.3">
      <c r="A191" t="s">
        <v>1577</v>
      </c>
      <c r="B191" t="s">
        <v>940</v>
      </c>
      <c r="C191" t="s">
        <v>24</v>
      </c>
      <c r="D191" t="s">
        <v>95</v>
      </c>
      <c r="E191" s="6" t="s">
        <v>1545</v>
      </c>
      <c r="F191" t="s">
        <v>1546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v>475685.68732033705</v>
      </c>
    </row>
    <row r="192" spans="1:13" x14ac:dyDescent="0.3">
      <c r="A192" t="s">
        <v>1577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v>732129.6358484251</v>
      </c>
    </row>
    <row r="193" spans="1:13" x14ac:dyDescent="0.3">
      <c r="A193" t="s">
        <v>1577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v>900336.36543322203</v>
      </c>
    </row>
    <row r="194" spans="1:13" x14ac:dyDescent="0.3">
      <c r="A194" t="s">
        <v>1577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v>935368.89124456909</v>
      </c>
    </row>
    <row r="195" spans="1:13" x14ac:dyDescent="0.3">
      <c r="A195" t="s">
        <v>1577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v>561259.78762222605</v>
      </c>
    </row>
    <row r="196" spans="1:13" x14ac:dyDescent="0.3">
      <c r="A196" t="s">
        <v>1577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v>1260498.0616594472</v>
      </c>
    </row>
    <row r="197" spans="1:13" x14ac:dyDescent="0.3">
      <c r="A197" t="s">
        <v>1577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v>884902.8577352151</v>
      </c>
    </row>
    <row r="198" spans="1:13" x14ac:dyDescent="0.3">
      <c r="A198" t="s">
        <v>1577</v>
      </c>
      <c r="B198" t="s">
        <v>940</v>
      </c>
      <c r="C198" t="s">
        <v>24</v>
      </c>
      <c r="D198" t="s">
        <v>308</v>
      </c>
      <c r="E198" s="6" t="s">
        <v>1067</v>
      </c>
      <c r="F198" t="s">
        <v>1423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v>1901615.8553194532</v>
      </c>
    </row>
    <row r="199" spans="1:13" x14ac:dyDescent="0.3">
      <c r="A199" t="s">
        <v>1577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v>1143243.028074702</v>
      </c>
    </row>
    <row r="200" spans="1:13" x14ac:dyDescent="0.3">
      <c r="A200" t="s">
        <v>1577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v>615490.66905621509</v>
      </c>
    </row>
    <row r="201" spans="1:13" x14ac:dyDescent="0.3">
      <c r="A201" t="s">
        <v>1577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v>833201.92143346905</v>
      </c>
    </row>
    <row r="202" spans="1:13" x14ac:dyDescent="0.3">
      <c r="A202" t="s">
        <v>1577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v>1345949.982489788</v>
      </c>
    </row>
    <row r="203" spans="1:13" x14ac:dyDescent="0.3">
      <c r="A203" t="s">
        <v>1577</v>
      </c>
      <c r="B203" t="s">
        <v>940</v>
      </c>
      <c r="C203" t="s">
        <v>14</v>
      </c>
      <c r="D203" t="s">
        <v>36</v>
      </c>
      <c r="E203" s="6" t="s">
        <v>1302</v>
      </c>
      <c r="F203" t="s">
        <v>1391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v>332456.66279226204</v>
      </c>
    </row>
    <row r="204" spans="1:13" x14ac:dyDescent="0.3">
      <c r="A204" t="s">
        <v>1577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1568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v>426746.255546926</v>
      </c>
    </row>
    <row r="205" spans="1:13" x14ac:dyDescent="0.3">
      <c r="A205" t="s">
        <v>1577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v>662560.371169438</v>
      </c>
    </row>
    <row r="206" spans="1:13" x14ac:dyDescent="0.3">
      <c r="A206" t="s">
        <v>1577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v>982718.34701831802</v>
      </c>
    </row>
    <row r="207" spans="1:13" x14ac:dyDescent="0.3">
      <c r="A207" t="s">
        <v>1577</v>
      </c>
      <c r="B207" t="s">
        <v>940</v>
      </c>
      <c r="C207" t="s">
        <v>24</v>
      </c>
      <c r="D207" t="s">
        <v>25</v>
      </c>
      <c r="E207" s="6" t="s">
        <v>1317</v>
      </c>
      <c r="F207" t="s">
        <v>1318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v>1164741.046188042</v>
      </c>
    </row>
    <row r="208" spans="1:13" x14ac:dyDescent="0.3">
      <c r="A208" t="s">
        <v>1577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v>1641373.955244387</v>
      </c>
    </row>
    <row r="209" spans="1:13" x14ac:dyDescent="0.3">
      <c r="A209" t="s">
        <v>1577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v>223202.90588667302</v>
      </c>
    </row>
    <row r="210" spans="1:13" x14ac:dyDescent="0.3">
      <c r="A210" t="s">
        <v>1577</v>
      </c>
      <c r="B210" t="s">
        <v>940</v>
      </c>
      <c r="C210" t="s">
        <v>17</v>
      </c>
      <c r="D210" t="s">
        <v>18</v>
      </c>
      <c r="E210" s="6" t="s">
        <v>1165</v>
      </c>
      <c r="F210" t="s">
        <v>1335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v>249954.94845269702</v>
      </c>
    </row>
    <row r="211" spans="1:13" x14ac:dyDescent="0.3">
      <c r="A211" t="s">
        <v>1577</v>
      </c>
      <c r="B211" t="s">
        <v>940</v>
      </c>
      <c r="C211" t="s">
        <v>24</v>
      </c>
      <c r="D211" t="s">
        <v>25</v>
      </c>
      <c r="E211" s="6" t="s">
        <v>1443</v>
      </c>
      <c r="F211" t="s">
        <v>1444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v>703654.371169438</v>
      </c>
    </row>
    <row r="212" spans="1:13" x14ac:dyDescent="0.3">
      <c r="A212" t="s">
        <v>1577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1425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v>838843.32867880503</v>
      </c>
    </row>
    <row r="213" spans="1:13" x14ac:dyDescent="0.3">
      <c r="A213" t="s">
        <v>1577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v>1497815.4627162211</v>
      </c>
    </row>
    <row r="214" spans="1:13" x14ac:dyDescent="0.3">
      <c r="A214" t="s">
        <v>1577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v>450967.12482996401</v>
      </c>
    </row>
    <row r="215" spans="1:13" x14ac:dyDescent="0.3">
      <c r="A215" t="s">
        <v>1577</v>
      </c>
      <c r="B215" t="s">
        <v>940</v>
      </c>
      <c r="C215" t="s">
        <v>86</v>
      </c>
      <c r="D215" t="s">
        <v>283</v>
      </c>
      <c r="E215" s="6" t="s">
        <v>1283</v>
      </c>
      <c r="F215" t="s">
        <v>1284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v>1290053.757433326</v>
      </c>
    </row>
    <row r="216" spans="1:13" x14ac:dyDescent="0.3">
      <c r="A216" t="s">
        <v>1577</v>
      </c>
      <c r="B216" t="s">
        <v>940</v>
      </c>
      <c r="C216" t="s">
        <v>24</v>
      </c>
      <c r="D216" t="s">
        <v>25</v>
      </c>
      <c r="E216" s="6" t="s">
        <v>1065</v>
      </c>
      <c r="F216" t="s">
        <v>1365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v>1373130.255923881</v>
      </c>
    </row>
    <row r="217" spans="1:13" x14ac:dyDescent="0.3">
      <c r="A217" t="s">
        <v>1577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v>2404249.034489437</v>
      </c>
    </row>
    <row r="218" spans="1:13" x14ac:dyDescent="0.3">
      <c r="A218" t="s">
        <v>1577</v>
      </c>
      <c r="B218" t="s">
        <v>940</v>
      </c>
      <c r="C218" t="s">
        <v>24</v>
      </c>
      <c r="D218" t="s">
        <v>404</v>
      </c>
      <c r="E218" s="6" t="s">
        <v>1066</v>
      </c>
      <c r="F218" t="s">
        <v>1366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v>1268962.7969050689</v>
      </c>
    </row>
    <row r="219" spans="1:13" x14ac:dyDescent="0.3">
      <c r="A219" t="s">
        <v>1577</v>
      </c>
      <c r="B219" t="s">
        <v>940</v>
      </c>
      <c r="C219" t="s">
        <v>24</v>
      </c>
      <c r="D219" t="s">
        <v>25</v>
      </c>
      <c r="E219" s="6" t="s">
        <v>995</v>
      </c>
      <c r="F219" t="s">
        <v>1421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v>1371138.2832446729</v>
      </c>
    </row>
    <row r="220" spans="1:13" x14ac:dyDescent="0.3">
      <c r="A220" t="s">
        <v>1577</v>
      </c>
      <c r="B220" t="s">
        <v>940</v>
      </c>
      <c r="C220" t="s">
        <v>39</v>
      </c>
      <c r="D220" t="s">
        <v>40</v>
      </c>
      <c r="E220" s="6" t="s">
        <v>1499</v>
      </c>
      <c r="F220" t="s">
        <v>1500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v>1044399.337810866</v>
      </c>
    </row>
    <row r="221" spans="1:13" x14ac:dyDescent="0.3">
      <c r="A221" t="s">
        <v>1577</v>
      </c>
      <c r="B221" t="s">
        <v>940</v>
      </c>
      <c r="C221" t="s">
        <v>24</v>
      </c>
      <c r="D221" t="s">
        <v>528</v>
      </c>
      <c r="E221" s="6" t="s">
        <v>1265</v>
      </c>
      <c r="F221" t="s">
        <v>1388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v>1204843.0399994799</v>
      </c>
    </row>
    <row r="222" spans="1:13" x14ac:dyDescent="0.3">
      <c r="A222" t="s">
        <v>1577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v>1573518.9185653608</v>
      </c>
    </row>
    <row r="223" spans="1:13" x14ac:dyDescent="0.3">
      <c r="A223" t="s">
        <v>1577</v>
      </c>
      <c r="B223" t="s">
        <v>940</v>
      </c>
      <c r="C223" t="s">
        <v>86</v>
      </c>
      <c r="D223" t="s">
        <v>283</v>
      </c>
      <c r="E223" s="6" t="s">
        <v>1497</v>
      </c>
      <c r="F223" t="s">
        <v>1498</v>
      </c>
      <c r="G223">
        <v>3298</v>
      </c>
      <c r="H223">
        <v>1102</v>
      </c>
      <c r="I223" s="7">
        <f t="shared" ref="I223:I234" si="1">H223/G223</f>
        <v>0.33414190418435413</v>
      </c>
      <c r="J223" s="7">
        <v>0.7</v>
      </c>
      <c r="K223">
        <v>8.24</v>
      </c>
      <c r="L223">
        <v>2196</v>
      </c>
      <c r="M223" s="9">
        <v>1278779.5263390839</v>
      </c>
    </row>
    <row r="224" spans="1:13" x14ac:dyDescent="0.3">
      <c r="A224" t="s">
        <v>1577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1"/>
        <v>0.52041237113402061</v>
      </c>
      <c r="J224" s="7">
        <v>0.7</v>
      </c>
      <c r="K224">
        <v>7.41</v>
      </c>
      <c r="L224">
        <v>3489</v>
      </c>
      <c r="M224" s="9">
        <v>2038700.1163010309</v>
      </c>
    </row>
    <row r="225" spans="1:13" x14ac:dyDescent="0.3">
      <c r="A225" t="s">
        <v>1577</v>
      </c>
      <c r="B225" t="s">
        <v>940</v>
      </c>
      <c r="C225" t="s">
        <v>24</v>
      </c>
      <c r="D225" t="s">
        <v>25</v>
      </c>
      <c r="E225" s="6" t="s">
        <v>982</v>
      </c>
      <c r="F225" t="s">
        <v>1418</v>
      </c>
      <c r="G225">
        <v>6843</v>
      </c>
      <c r="H225">
        <v>4131</v>
      </c>
      <c r="I225" s="7">
        <f t="shared" si="1"/>
        <v>0.60368259535291535</v>
      </c>
      <c r="J225" s="7">
        <v>0.7</v>
      </c>
      <c r="K225">
        <v>7.29</v>
      </c>
      <c r="L225">
        <v>2712</v>
      </c>
      <c r="M225" s="9">
        <v>1595529.7756974478</v>
      </c>
    </row>
    <row r="226" spans="1:13" x14ac:dyDescent="0.3">
      <c r="A226" t="s">
        <v>1577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1"/>
        <v>0.49946466809421841</v>
      </c>
      <c r="J226" s="7">
        <v>0.7</v>
      </c>
      <c r="K226">
        <v>7.44</v>
      </c>
      <c r="L226">
        <v>2805</v>
      </c>
      <c r="M226" s="9">
        <v>1658658.7392445949</v>
      </c>
    </row>
    <row r="227" spans="1:13" x14ac:dyDescent="0.3">
      <c r="A227" t="s">
        <v>1577</v>
      </c>
      <c r="B227" t="s">
        <v>940</v>
      </c>
      <c r="C227" t="s">
        <v>24</v>
      </c>
      <c r="D227" t="s">
        <v>49</v>
      </c>
      <c r="E227" s="6" t="s">
        <v>1441</v>
      </c>
      <c r="F227" t="s">
        <v>1442</v>
      </c>
      <c r="G227">
        <v>3366</v>
      </c>
      <c r="H227">
        <v>1745</v>
      </c>
      <c r="I227" s="7">
        <f t="shared" si="1"/>
        <v>0.51841948900772428</v>
      </c>
      <c r="J227" s="7">
        <v>0.7</v>
      </c>
      <c r="K227">
        <v>7.79</v>
      </c>
      <c r="L227">
        <v>1621</v>
      </c>
      <c r="M227" s="9">
        <v>994195.26784865896</v>
      </c>
    </row>
    <row r="228" spans="1:13" x14ac:dyDescent="0.3">
      <c r="A228" t="s">
        <v>1577</v>
      </c>
      <c r="B228" t="s">
        <v>940</v>
      </c>
      <c r="C228" t="s">
        <v>24</v>
      </c>
      <c r="D228" t="s">
        <v>162</v>
      </c>
      <c r="E228" s="6" t="s">
        <v>1334</v>
      </c>
      <c r="F228" t="s">
        <v>1420</v>
      </c>
      <c r="G228">
        <v>4667</v>
      </c>
      <c r="H228">
        <v>2341</v>
      </c>
      <c r="I228" s="7">
        <f t="shared" si="1"/>
        <v>0.50160702806942359</v>
      </c>
      <c r="J228" s="7">
        <v>0.7</v>
      </c>
      <c r="K228">
        <v>7.71</v>
      </c>
      <c r="L228">
        <v>2326</v>
      </c>
      <c r="M228" s="9">
        <v>1477759.4108673539</v>
      </c>
    </row>
    <row r="229" spans="1:13" x14ac:dyDescent="0.3">
      <c r="A229" t="s">
        <v>1577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1"/>
        <v>0.60191317144959533</v>
      </c>
      <c r="J229" s="7">
        <v>0.7</v>
      </c>
      <c r="K229">
        <v>7.44</v>
      </c>
      <c r="L229">
        <v>2705</v>
      </c>
      <c r="M229" s="9">
        <v>1737481.5203766949</v>
      </c>
    </row>
    <row r="230" spans="1:13" x14ac:dyDescent="0.3">
      <c r="A230" t="s">
        <v>1577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1"/>
        <v>0.34122196442382058</v>
      </c>
      <c r="J230" s="7">
        <v>0.7</v>
      </c>
      <c r="K230">
        <v>7.99</v>
      </c>
      <c r="L230">
        <v>4259</v>
      </c>
      <c r="M230" s="9">
        <v>2748427.2015838609</v>
      </c>
    </row>
    <row r="231" spans="1:13" x14ac:dyDescent="0.3">
      <c r="A231" t="s">
        <v>1577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1"/>
        <v>0.56839098698825774</v>
      </c>
      <c r="J231" s="7">
        <v>0.7</v>
      </c>
      <c r="K231">
        <v>7.47</v>
      </c>
      <c r="L231">
        <v>1360</v>
      </c>
      <c r="M231" s="9">
        <v>896678.17660343996</v>
      </c>
    </row>
    <row r="232" spans="1:13" x14ac:dyDescent="0.3">
      <c r="A232" t="s">
        <v>1577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1"/>
        <v>0.55928853754940711</v>
      </c>
      <c r="J232" s="7">
        <v>0.7</v>
      </c>
      <c r="K232">
        <v>7.57</v>
      </c>
      <c r="L232">
        <v>1115</v>
      </c>
      <c r="M232" s="9">
        <v>755214.24037708493</v>
      </c>
    </row>
    <row r="233" spans="1:13" x14ac:dyDescent="0.3">
      <c r="A233" t="s">
        <v>1577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1"/>
        <v>0.56566745740780677</v>
      </c>
      <c r="J233" s="7">
        <v>0.7</v>
      </c>
      <c r="K233">
        <v>7.49</v>
      </c>
      <c r="L233">
        <v>2014</v>
      </c>
      <c r="M233" s="9">
        <v>1368154.887999506</v>
      </c>
    </row>
    <row r="234" spans="1:13" x14ac:dyDescent="0.3">
      <c r="A234" t="s">
        <v>1577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1"/>
        <v>0.6034700315457413</v>
      </c>
      <c r="J234" s="7">
        <v>0.7</v>
      </c>
      <c r="K234">
        <v>7.26</v>
      </c>
      <c r="L234">
        <v>2514</v>
      </c>
      <c r="M234" s="9">
        <v>1715357.9823390059</v>
      </c>
    </row>
  </sheetData>
  <autoFilter ref="A1:N234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8"/>
  <sheetViews>
    <sheetView topLeftCell="A128" zoomScaleNormal="100" workbookViewId="0">
      <selection activeCell="A140" sqref="A140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3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3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3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3">
      <c r="A144" t="s">
        <v>1569</v>
      </c>
      <c r="B144" t="s">
        <v>1071</v>
      </c>
      <c r="C144" t="s">
        <v>24</v>
      </c>
      <c r="D144" t="s">
        <v>25</v>
      </c>
      <c r="E144" s="6" t="s">
        <v>1187</v>
      </c>
      <c r="F144" t="s">
        <v>1183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3">
      <c r="A145" t="s">
        <v>1569</v>
      </c>
      <c r="B145" t="s">
        <v>1071</v>
      </c>
      <c r="C145" t="s">
        <v>24</v>
      </c>
      <c r="D145" t="s">
        <v>319</v>
      </c>
      <c r="E145" s="6" t="s">
        <v>1260</v>
      </c>
      <c r="F145" t="s">
        <v>1465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3">
      <c r="A146" t="s">
        <v>1569</v>
      </c>
      <c r="B146" t="s">
        <v>1071</v>
      </c>
      <c r="C146" t="s">
        <v>104</v>
      </c>
      <c r="D146" t="s">
        <v>251</v>
      </c>
      <c r="E146" s="6" t="s">
        <v>1263</v>
      </c>
      <c r="F146" t="s">
        <v>1367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3">
      <c r="A147" t="s">
        <v>1569</v>
      </c>
      <c r="B147" t="s">
        <v>1071</v>
      </c>
      <c r="C147" t="s">
        <v>24</v>
      </c>
      <c r="D147" t="s">
        <v>25</v>
      </c>
      <c r="E147" s="6" t="s">
        <v>1123</v>
      </c>
      <c r="F147" t="s">
        <v>1124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3">
      <c r="A148" t="s">
        <v>1569</v>
      </c>
      <c r="B148" t="s">
        <v>1071</v>
      </c>
      <c r="C148" t="s">
        <v>109</v>
      </c>
      <c r="D148" t="s">
        <v>1166</v>
      </c>
      <c r="E148" s="6" t="s">
        <v>1167</v>
      </c>
      <c r="F148" t="s">
        <v>1168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3">
      <c r="A149" t="s">
        <v>1569</v>
      </c>
      <c r="B149" t="s">
        <v>1071</v>
      </c>
      <c r="C149" t="s">
        <v>24</v>
      </c>
      <c r="D149" t="s">
        <v>539</v>
      </c>
      <c r="E149" s="6" t="s">
        <v>1136</v>
      </c>
      <c r="F149" t="s">
        <v>1137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3">
      <c r="A150" t="s">
        <v>1569</v>
      </c>
      <c r="B150" t="s">
        <v>1071</v>
      </c>
      <c r="C150" t="s">
        <v>24</v>
      </c>
      <c r="D150" t="s">
        <v>1426</v>
      </c>
      <c r="E150" s="6" t="s">
        <v>1225</v>
      </c>
      <c r="F150" t="s">
        <v>1427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3">
      <c r="A151" t="s">
        <v>1569</v>
      </c>
      <c r="B151" t="s">
        <v>1071</v>
      </c>
      <c r="C151" t="s">
        <v>74</v>
      </c>
      <c r="D151" t="s">
        <v>75</v>
      </c>
      <c r="E151" s="6" t="s">
        <v>1467</v>
      </c>
      <c r="F151" t="s">
        <v>1099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3">
      <c r="A152" t="s">
        <v>1569</v>
      </c>
      <c r="B152" t="s">
        <v>1071</v>
      </c>
      <c r="C152" t="s">
        <v>24</v>
      </c>
      <c r="D152" t="s">
        <v>25</v>
      </c>
      <c r="E152" s="6" t="s">
        <v>1227</v>
      </c>
      <c r="F152" t="s">
        <v>1357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3">
      <c r="A153" t="s">
        <v>1569</v>
      </c>
      <c r="B153" t="s">
        <v>1071</v>
      </c>
      <c r="C153" t="s">
        <v>158</v>
      </c>
      <c r="D153" t="s">
        <v>159</v>
      </c>
      <c r="E153" s="6" t="s">
        <v>1125</v>
      </c>
      <c r="F153" t="s">
        <v>1126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3">
      <c r="A154" t="s">
        <v>1569</v>
      </c>
      <c r="B154" t="s">
        <v>1071</v>
      </c>
      <c r="C154" t="s">
        <v>82</v>
      </c>
      <c r="D154" t="s">
        <v>83</v>
      </c>
      <c r="E154" s="6" t="s">
        <v>1076</v>
      </c>
      <c r="F154" t="s">
        <v>1077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3">
      <c r="A155" t="s">
        <v>1569</v>
      </c>
      <c r="B155" t="s">
        <v>1071</v>
      </c>
      <c r="C155" t="s">
        <v>24</v>
      </c>
      <c r="D155" t="s">
        <v>308</v>
      </c>
      <c r="E155" s="6" t="s">
        <v>1115</v>
      </c>
      <c r="F155" t="s">
        <v>1116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3">
      <c r="A156" t="s">
        <v>1569</v>
      </c>
      <c r="B156" t="s">
        <v>1071</v>
      </c>
      <c r="C156" t="s">
        <v>24</v>
      </c>
      <c r="D156" t="s">
        <v>350</v>
      </c>
      <c r="E156" s="6" t="s">
        <v>1253</v>
      </c>
      <c r="F156" t="s">
        <v>1515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3">
      <c r="A157" t="s">
        <v>1569</v>
      </c>
      <c r="B157" t="s">
        <v>1071</v>
      </c>
      <c r="C157" t="s">
        <v>24</v>
      </c>
      <c r="D157" t="s">
        <v>511</v>
      </c>
      <c r="E157" s="6" t="s">
        <v>1110</v>
      </c>
      <c r="F157" t="s">
        <v>1111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3">
      <c r="A158" t="s">
        <v>1569</v>
      </c>
      <c r="B158" t="s">
        <v>1071</v>
      </c>
      <c r="C158" t="s">
        <v>14</v>
      </c>
      <c r="D158" t="s">
        <v>36</v>
      </c>
      <c r="E158" s="6" t="s">
        <v>1112</v>
      </c>
      <c r="F158" t="s">
        <v>1113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3">
      <c r="A159" t="s">
        <v>1569</v>
      </c>
      <c r="B159" t="s">
        <v>1071</v>
      </c>
      <c r="C159" t="s">
        <v>104</v>
      </c>
      <c r="D159" t="s">
        <v>251</v>
      </c>
      <c r="E159" s="6" t="s">
        <v>1244</v>
      </c>
      <c r="F159" t="s">
        <v>1397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3">
      <c r="A160" t="s">
        <v>1569</v>
      </c>
      <c r="B160" t="s">
        <v>1071</v>
      </c>
      <c r="C160" t="s">
        <v>24</v>
      </c>
      <c r="D160" t="s">
        <v>25</v>
      </c>
      <c r="E160" s="6" t="s">
        <v>1448</v>
      </c>
      <c r="F160" t="s">
        <v>1449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3">
      <c r="A161" t="s">
        <v>1569</v>
      </c>
      <c r="B161" t="s">
        <v>1071</v>
      </c>
      <c r="C161" t="s">
        <v>24</v>
      </c>
      <c r="D161" t="s">
        <v>25</v>
      </c>
      <c r="E161" s="6" t="s">
        <v>1221</v>
      </c>
      <c r="F161" t="s">
        <v>1370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3">
      <c r="A162" t="s">
        <v>1569</v>
      </c>
      <c r="B162" t="s">
        <v>1071</v>
      </c>
      <c r="C162" t="s">
        <v>24</v>
      </c>
      <c r="D162" t="s">
        <v>25</v>
      </c>
      <c r="E162" s="6" t="s">
        <v>1233</v>
      </c>
      <c r="F162" t="s">
        <v>1470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3">
      <c r="A163" t="s">
        <v>1569</v>
      </c>
      <c r="B163" t="s">
        <v>1071</v>
      </c>
      <c r="C163" t="s">
        <v>24</v>
      </c>
      <c r="D163" t="s">
        <v>25</v>
      </c>
      <c r="E163" s="6" t="s">
        <v>1255</v>
      </c>
      <c r="F163" t="s">
        <v>1343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3">
      <c r="A164" t="s">
        <v>1569</v>
      </c>
      <c r="B164" t="s">
        <v>1071</v>
      </c>
      <c r="C164" t="s">
        <v>74</v>
      </c>
      <c r="D164" t="s">
        <v>75</v>
      </c>
      <c r="E164" s="6" t="s">
        <v>1468</v>
      </c>
      <c r="F164" t="s">
        <v>1435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3">
      <c r="A165" t="s">
        <v>1569</v>
      </c>
      <c r="B165" t="s">
        <v>1071</v>
      </c>
      <c r="C165" t="s">
        <v>1094</v>
      </c>
      <c r="D165" t="s">
        <v>1095</v>
      </c>
      <c r="E165" s="6" t="s">
        <v>1096</v>
      </c>
      <c r="F165" t="s">
        <v>1097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3">
      <c r="A166" t="s">
        <v>1569</v>
      </c>
      <c r="B166" t="s">
        <v>1071</v>
      </c>
      <c r="C166" t="s">
        <v>14</v>
      </c>
      <c r="D166" t="s">
        <v>36</v>
      </c>
      <c r="E166" s="6" t="s">
        <v>1149</v>
      </c>
      <c r="F166" t="s">
        <v>1150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3">
      <c r="A167" t="s">
        <v>1569</v>
      </c>
      <c r="B167" t="s">
        <v>1071</v>
      </c>
      <c r="C167" t="s">
        <v>135</v>
      </c>
      <c r="D167" t="s">
        <v>147</v>
      </c>
      <c r="E167" s="6" t="s">
        <v>971</v>
      </c>
      <c r="F167" t="s">
        <v>1288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3">
      <c r="A168" t="s">
        <v>1569</v>
      </c>
      <c r="B168" t="s">
        <v>1071</v>
      </c>
      <c r="C168" t="s">
        <v>135</v>
      </c>
      <c r="D168" t="s">
        <v>136</v>
      </c>
      <c r="E168" s="6" t="s">
        <v>1035</v>
      </c>
      <c r="F168" t="s">
        <v>1114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3">
      <c r="A169" t="s">
        <v>1569</v>
      </c>
      <c r="B169" t="s">
        <v>1071</v>
      </c>
      <c r="C169" t="s">
        <v>109</v>
      </c>
      <c r="D169" t="s">
        <v>110</v>
      </c>
      <c r="E169" s="6" t="s">
        <v>1232</v>
      </c>
      <c r="F169" t="s">
        <v>1303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3">
      <c r="A170" t="s">
        <v>1569</v>
      </c>
      <c r="B170" t="s">
        <v>1071</v>
      </c>
      <c r="C170" t="s">
        <v>14</v>
      </c>
      <c r="D170" t="s">
        <v>666</v>
      </c>
      <c r="E170" s="6" t="s">
        <v>1520</v>
      </c>
      <c r="F170" t="s">
        <v>1474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3">
      <c r="A171" t="s">
        <v>1569</v>
      </c>
      <c r="B171" t="s">
        <v>1071</v>
      </c>
      <c r="C171" t="s">
        <v>74</v>
      </c>
      <c r="D171" t="s">
        <v>75</v>
      </c>
      <c r="E171" s="6" t="s">
        <v>1574</v>
      </c>
      <c r="F171" t="s">
        <v>1502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3">
      <c r="A172" t="s">
        <v>1569</v>
      </c>
      <c r="B172" t="s">
        <v>1071</v>
      </c>
      <c r="C172" t="s">
        <v>24</v>
      </c>
      <c r="D172" t="s">
        <v>92</v>
      </c>
      <c r="E172" s="6" t="s">
        <v>1134</v>
      </c>
      <c r="F172" t="s">
        <v>1135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3">
      <c r="A173" t="s">
        <v>1569</v>
      </c>
      <c r="B173" t="s">
        <v>1071</v>
      </c>
      <c r="C173" t="s">
        <v>24</v>
      </c>
      <c r="D173" t="s">
        <v>165</v>
      </c>
      <c r="E173" s="6" t="s">
        <v>1248</v>
      </c>
      <c r="F173" t="s">
        <v>1513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3">
      <c r="A174" t="s">
        <v>1569</v>
      </c>
      <c r="B174" t="s">
        <v>1071</v>
      </c>
      <c r="C174" t="s">
        <v>208</v>
      </c>
      <c r="D174" t="s">
        <v>209</v>
      </c>
      <c r="E174" s="6" t="s">
        <v>1521</v>
      </c>
      <c r="F174" t="s">
        <v>1445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3">
      <c r="A175" t="s">
        <v>1569</v>
      </c>
      <c r="B175" t="s">
        <v>1071</v>
      </c>
      <c r="C175" t="s">
        <v>24</v>
      </c>
      <c r="D175" t="s">
        <v>497</v>
      </c>
      <c r="E175" s="6" t="s">
        <v>1154</v>
      </c>
      <c r="F175" t="s">
        <v>1155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3">
      <c r="A176" t="s">
        <v>1569</v>
      </c>
      <c r="B176" t="s">
        <v>1071</v>
      </c>
      <c r="C176" t="s">
        <v>24</v>
      </c>
      <c r="D176" t="s">
        <v>25</v>
      </c>
      <c r="E176" s="6" t="s">
        <v>1239</v>
      </c>
      <c r="F176" t="s">
        <v>1471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3">
      <c r="A177" t="s">
        <v>1569</v>
      </c>
      <c r="B177" t="s">
        <v>1071</v>
      </c>
      <c r="C177" t="s">
        <v>24</v>
      </c>
      <c r="D177" t="s">
        <v>171</v>
      </c>
      <c r="E177" s="6" t="s">
        <v>1247</v>
      </c>
      <c r="F177" t="s">
        <v>1430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3">
      <c r="A178" t="s">
        <v>1569</v>
      </c>
      <c r="B178" t="s">
        <v>1071</v>
      </c>
      <c r="C178" t="s">
        <v>189</v>
      </c>
      <c r="D178" t="s">
        <v>369</v>
      </c>
      <c r="E178" s="6" t="s">
        <v>1138</v>
      </c>
      <c r="F178" t="s">
        <v>1344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3">
      <c r="A179" t="s">
        <v>1569</v>
      </c>
      <c r="B179" t="s">
        <v>1071</v>
      </c>
      <c r="C179" t="s">
        <v>24</v>
      </c>
      <c r="D179" t="s">
        <v>25</v>
      </c>
      <c r="E179" s="6" t="s">
        <v>1289</v>
      </c>
      <c r="F179" t="s">
        <v>1290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3">
      <c r="A180" t="s">
        <v>1569</v>
      </c>
      <c r="B180" t="s">
        <v>1071</v>
      </c>
      <c r="C180" t="s">
        <v>24</v>
      </c>
      <c r="D180" t="s">
        <v>25</v>
      </c>
      <c r="E180" s="6" t="s">
        <v>1127</v>
      </c>
      <c r="F180" t="s">
        <v>1128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3">
      <c r="A181" t="s">
        <v>1569</v>
      </c>
      <c r="B181" t="s">
        <v>1071</v>
      </c>
      <c r="C181" t="s">
        <v>14</v>
      </c>
      <c r="D181" t="s">
        <v>36</v>
      </c>
      <c r="E181" s="6" t="s">
        <v>1473</v>
      </c>
      <c r="F181" t="s">
        <v>1169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3">
      <c r="A182" t="s">
        <v>1569</v>
      </c>
      <c r="B182" t="s">
        <v>1071</v>
      </c>
      <c r="C182" t="s">
        <v>232</v>
      </c>
      <c r="D182" t="s">
        <v>233</v>
      </c>
      <c r="E182" s="6" t="s">
        <v>1080</v>
      </c>
      <c r="F182" t="s">
        <v>1081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3">
      <c r="A183" t="s">
        <v>1569</v>
      </c>
      <c r="B183" t="s">
        <v>1071</v>
      </c>
      <c r="C183" t="s">
        <v>24</v>
      </c>
      <c r="D183" t="s">
        <v>289</v>
      </c>
      <c r="E183" s="6" t="s">
        <v>1262</v>
      </c>
      <c r="F183" t="s">
        <v>1516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3">
      <c r="A184" t="s">
        <v>1569</v>
      </c>
      <c r="B184" t="s">
        <v>1071</v>
      </c>
      <c r="C184" t="s">
        <v>24</v>
      </c>
      <c r="D184" t="s">
        <v>25</v>
      </c>
      <c r="E184" s="6" t="s">
        <v>1518</v>
      </c>
      <c r="F184" t="s">
        <v>1505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3">
      <c r="A185" t="s">
        <v>1569</v>
      </c>
      <c r="B185" t="s">
        <v>1071</v>
      </c>
      <c r="C185" t="s">
        <v>24</v>
      </c>
      <c r="D185" t="s">
        <v>125</v>
      </c>
      <c r="E185" s="6" t="s">
        <v>1151</v>
      </c>
      <c r="F185" t="s">
        <v>1152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3">
      <c r="A186" t="s">
        <v>1569</v>
      </c>
      <c r="B186" t="s">
        <v>1071</v>
      </c>
      <c r="C186" t="s">
        <v>24</v>
      </c>
      <c r="D186" t="s">
        <v>987</v>
      </c>
      <c r="E186" s="6" t="s">
        <v>1119</v>
      </c>
      <c r="F186" t="s">
        <v>1120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3">
      <c r="A187" t="s">
        <v>1569</v>
      </c>
      <c r="B187" t="s">
        <v>1071</v>
      </c>
      <c r="C187" t="s">
        <v>24</v>
      </c>
      <c r="D187" t="s">
        <v>31</v>
      </c>
      <c r="E187" s="6" t="s">
        <v>1089</v>
      </c>
      <c r="F187" t="s">
        <v>1090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3">
      <c r="A188" t="s">
        <v>1569</v>
      </c>
      <c r="B188" t="s">
        <v>1071</v>
      </c>
      <c r="C188" t="s">
        <v>158</v>
      </c>
      <c r="D188" t="s">
        <v>303</v>
      </c>
      <c r="E188" s="6" t="s">
        <v>1575</v>
      </c>
      <c r="F188" t="s">
        <v>1475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3">
      <c r="A189" t="s">
        <v>1569</v>
      </c>
      <c r="B189" t="s">
        <v>1071</v>
      </c>
      <c r="C189" t="s">
        <v>86</v>
      </c>
      <c r="D189" t="s">
        <v>283</v>
      </c>
      <c r="E189" s="6" t="s">
        <v>1086</v>
      </c>
      <c r="F189" t="s">
        <v>1087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3">
      <c r="A190" t="s">
        <v>1569</v>
      </c>
      <c r="B190" t="s">
        <v>1071</v>
      </c>
      <c r="C190" t="s">
        <v>74</v>
      </c>
      <c r="D190" t="s">
        <v>75</v>
      </c>
      <c r="E190" s="6" t="s">
        <v>1218</v>
      </c>
      <c r="F190" t="s">
        <v>1373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3">
      <c r="A191" t="s">
        <v>1569</v>
      </c>
      <c r="B191" t="s">
        <v>1071</v>
      </c>
      <c r="C191" t="s">
        <v>39</v>
      </c>
      <c r="D191" t="s">
        <v>40</v>
      </c>
      <c r="E191" s="6" t="s">
        <v>1433</v>
      </c>
      <c r="F191" t="s">
        <v>1144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3">
      <c r="A192" t="s">
        <v>1569</v>
      </c>
      <c r="B192" t="s">
        <v>1071</v>
      </c>
      <c r="C192" t="s">
        <v>24</v>
      </c>
      <c r="D192" t="s">
        <v>716</v>
      </c>
      <c r="E192" s="6" t="s">
        <v>1072</v>
      </c>
      <c r="F192" t="s">
        <v>1073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3">
      <c r="A193" t="s">
        <v>1569</v>
      </c>
      <c r="B193" t="s">
        <v>1071</v>
      </c>
      <c r="C193" t="s">
        <v>24</v>
      </c>
      <c r="D193" t="s">
        <v>25</v>
      </c>
      <c r="E193" s="6" t="s">
        <v>1251</v>
      </c>
      <c r="F193" t="s">
        <v>1358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3">
      <c r="A194" t="s">
        <v>1569</v>
      </c>
      <c r="B194" t="s">
        <v>1071</v>
      </c>
      <c r="C194" t="s">
        <v>14</v>
      </c>
      <c r="D194" t="s">
        <v>36</v>
      </c>
      <c r="E194" s="6" t="s">
        <v>1550</v>
      </c>
      <c r="F194" t="s">
        <v>1512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3">
      <c r="A195" t="s">
        <v>1569</v>
      </c>
      <c r="B195" t="s">
        <v>1071</v>
      </c>
      <c r="C195" t="s">
        <v>74</v>
      </c>
      <c r="D195" t="s">
        <v>423</v>
      </c>
      <c r="E195" s="6" t="s">
        <v>1098</v>
      </c>
      <c r="F195" t="s">
        <v>1346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3">
      <c r="A196" t="s">
        <v>1569</v>
      </c>
      <c r="B196" t="s">
        <v>1071</v>
      </c>
      <c r="C196" t="s">
        <v>109</v>
      </c>
      <c r="D196" t="s">
        <v>110</v>
      </c>
      <c r="E196" s="6" t="s">
        <v>1148</v>
      </c>
      <c r="F196" t="s">
        <v>1324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3">
      <c r="A197" t="s">
        <v>1569</v>
      </c>
      <c r="B197" t="s">
        <v>1071</v>
      </c>
      <c r="C197" t="s">
        <v>24</v>
      </c>
      <c r="D197" t="s">
        <v>25</v>
      </c>
      <c r="E197" s="6" t="s">
        <v>1185</v>
      </c>
      <c r="F197" t="s">
        <v>1186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3">
      <c r="A198" t="s">
        <v>1569</v>
      </c>
      <c r="B198" t="s">
        <v>1071</v>
      </c>
      <c r="C198" t="s">
        <v>158</v>
      </c>
      <c r="D198" t="s">
        <v>360</v>
      </c>
      <c r="E198" s="6" t="s">
        <v>1306</v>
      </c>
      <c r="F198" t="s">
        <v>1447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3">
      <c r="A199" t="s">
        <v>1569</v>
      </c>
      <c r="B199" t="s">
        <v>1071</v>
      </c>
      <c r="C199" t="s">
        <v>109</v>
      </c>
      <c r="D199" t="s">
        <v>110</v>
      </c>
      <c r="E199" s="6" t="s">
        <v>1224</v>
      </c>
      <c r="F199" t="s">
        <v>1504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3">
      <c r="A200" t="s">
        <v>1569</v>
      </c>
      <c r="B200" t="s">
        <v>1071</v>
      </c>
      <c r="C200" t="s">
        <v>24</v>
      </c>
      <c r="D200" t="s">
        <v>187</v>
      </c>
      <c r="E200" s="6" t="s">
        <v>1117</v>
      </c>
      <c r="F200" t="s">
        <v>1118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3">
      <c r="A201" t="s">
        <v>1569</v>
      </c>
      <c r="B201" t="s">
        <v>1071</v>
      </c>
      <c r="C201" t="s">
        <v>74</v>
      </c>
      <c r="D201" t="s">
        <v>75</v>
      </c>
      <c r="E201" s="6" t="s">
        <v>1236</v>
      </c>
      <c r="F201" t="s">
        <v>1371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3">
      <c r="A202" t="s">
        <v>1569</v>
      </c>
      <c r="B202" t="s">
        <v>1071</v>
      </c>
      <c r="C202" t="s">
        <v>24</v>
      </c>
      <c r="D202" t="s">
        <v>1428</v>
      </c>
      <c r="E202" s="6" t="s">
        <v>1237</v>
      </c>
      <c r="F202" t="s">
        <v>1429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3">
      <c r="A203" t="s">
        <v>1569</v>
      </c>
      <c r="B203" t="s">
        <v>1071</v>
      </c>
      <c r="C203" t="s">
        <v>232</v>
      </c>
      <c r="D203" t="s">
        <v>233</v>
      </c>
      <c r="E203" s="6" t="s">
        <v>1093</v>
      </c>
      <c r="F203" t="s">
        <v>1294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3">
      <c r="A204" t="s">
        <v>1569</v>
      </c>
      <c r="B204" t="s">
        <v>1071</v>
      </c>
      <c r="C204" t="s">
        <v>24</v>
      </c>
      <c r="D204" t="s">
        <v>95</v>
      </c>
      <c r="E204" s="6" t="s">
        <v>1246</v>
      </c>
      <c r="F204" t="s">
        <v>1511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3">
      <c r="A205" t="s">
        <v>1569</v>
      </c>
      <c r="B205" t="s">
        <v>1071</v>
      </c>
      <c r="C205" t="s">
        <v>189</v>
      </c>
      <c r="D205" t="s">
        <v>369</v>
      </c>
      <c r="E205" s="6" t="s">
        <v>1217</v>
      </c>
      <c r="F205" t="s">
        <v>1431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3">
      <c r="A206" t="s">
        <v>1569</v>
      </c>
      <c r="B206" t="s">
        <v>1071</v>
      </c>
      <c r="C206" t="s">
        <v>24</v>
      </c>
      <c r="D206" t="s">
        <v>737</v>
      </c>
      <c r="E206" s="6" t="s">
        <v>1257</v>
      </c>
      <c r="F206" t="s">
        <v>1393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3">
      <c r="A207" t="s">
        <v>1569</v>
      </c>
      <c r="B207" t="s">
        <v>1071</v>
      </c>
      <c r="C207" t="s">
        <v>24</v>
      </c>
      <c r="D207" t="s">
        <v>1176</v>
      </c>
      <c r="E207" s="6" t="s">
        <v>1177</v>
      </c>
      <c r="F207" t="s">
        <v>1287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3">
      <c r="A208" t="s">
        <v>1569</v>
      </c>
      <c r="B208" t="s">
        <v>1071</v>
      </c>
      <c r="C208" t="s">
        <v>24</v>
      </c>
      <c r="D208" t="s">
        <v>58</v>
      </c>
      <c r="E208" s="6" t="s">
        <v>1121</v>
      </c>
      <c r="F208" t="s">
        <v>1122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3">
      <c r="A209" t="s">
        <v>1569</v>
      </c>
      <c r="B209" t="s">
        <v>1071</v>
      </c>
      <c r="C209" t="s">
        <v>24</v>
      </c>
      <c r="D209" t="s">
        <v>500</v>
      </c>
      <c r="E209" s="6" t="s">
        <v>1145</v>
      </c>
      <c r="F209" t="s">
        <v>1293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3">
      <c r="A210" t="s">
        <v>1569</v>
      </c>
      <c r="B210" t="s">
        <v>1071</v>
      </c>
      <c r="C210" t="s">
        <v>24</v>
      </c>
      <c r="D210" t="s">
        <v>347</v>
      </c>
      <c r="E210" s="6" t="s">
        <v>1292</v>
      </c>
      <c r="F210" t="s">
        <v>1129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3">
      <c r="A211" t="s">
        <v>1569</v>
      </c>
      <c r="B211" t="s">
        <v>1071</v>
      </c>
      <c r="C211" t="s">
        <v>24</v>
      </c>
      <c r="D211" t="s">
        <v>295</v>
      </c>
      <c r="E211" s="6" t="s">
        <v>1108</v>
      </c>
      <c r="F211" t="s">
        <v>1109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3">
      <c r="A212" t="s">
        <v>1569</v>
      </c>
      <c r="B212" t="s">
        <v>1071</v>
      </c>
      <c r="C212" t="s">
        <v>109</v>
      </c>
      <c r="D212" t="s">
        <v>388</v>
      </c>
      <c r="E212" s="6" t="s">
        <v>1245</v>
      </c>
      <c r="F212" t="s">
        <v>1510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3">
      <c r="A213" t="s">
        <v>1569</v>
      </c>
      <c r="B213" t="s">
        <v>1071</v>
      </c>
      <c r="C213" t="s">
        <v>24</v>
      </c>
      <c r="D213" t="s">
        <v>49</v>
      </c>
      <c r="E213" s="6" t="s">
        <v>1299</v>
      </c>
      <c r="F213" t="s">
        <v>1159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3">
      <c r="A214" t="s">
        <v>1569</v>
      </c>
      <c r="B214" t="s">
        <v>1071</v>
      </c>
      <c r="C214" t="s">
        <v>109</v>
      </c>
      <c r="D214" t="s">
        <v>686</v>
      </c>
      <c r="E214" s="6" t="s">
        <v>1230</v>
      </c>
      <c r="F214" t="s">
        <v>1355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3">
      <c r="A215" t="s">
        <v>1569</v>
      </c>
      <c r="B215" t="s">
        <v>1071</v>
      </c>
      <c r="C215" t="s">
        <v>109</v>
      </c>
      <c r="D215" t="s">
        <v>110</v>
      </c>
      <c r="E215" s="6" t="s">
        <v>1146</v>
      </c>
      <c r="F215" t="s">
        <v>1147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3">
      <c r="A216" t="s">
        <v>1569</v>
      </c>
      <c r="B216" t="s">
        <v>1071</v>
      </c>
      <c r="C216" t="s">
        <v>109</v>
      </c>
      <c r="D216" t="s">
        <v>110</v>
      </c>
      <c r="E216" s="6" t="s">
        <v>1259</v>
      </c>
      <c r="F216" t="s">
        <v>1342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3">
      <c r="A217" t="s">
        <v>1569</v>
      </c>
      <c r="B217" t="s">
        <v>1071</v>
      </c>
      <c r="C217" t="s">
        <v>24</v>
      </c>
      <c r="D217" t="s">
        <v>25</v>
      </c>
      <c r="E217" s="6" t="s">
        <v>1252</v>
      </c>
      <c r="F217" t="s">
        <v>1392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3">
      <c r="A218" t="s">
        <v>1569</v>
      </c>
      <c r="B218" t="s">
        <v>1071</v>
      </c>
      <c r="C218" t="s">
        <v>24</v>
      </c>
      <c r="D218" t="s">
        <v>25</v>
      </c>
      <c r="E218" s="6" t="s">
        <v>1214</v>
      </c>
      <c r="F218" t="s">
        <v>1215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3">
      <c r="A219" t="s">
        <v>1569</v>
      </c>
      <c r="B219" t="s">
        <v>1071</v>
      </c>
      <c r="C219" t="s">
        <v>208</v>
      </c>
      <c r="D219" t="s">
        <v>1271</v>
      </c>
      <c r="E219" s="6" t="s">
        <v>1295</v>
      </c>
      <c r="F219" t="s">
        <v>1296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3">
      <c r="A220" t="s">
        <v>1569</v>
      </c>
      <c r="B220" t="s">
        <v>1071</v>
      </c>
      <c r="C220" t="s">
        <v>47</v>
      </c>
      <c r="D220" t="s">
        <v>65</v>
      </c>
      <c r="E220" s="6" t="s">
        <v>1231</v>
      </c>
      <c r="F220" t="s">
        <v>1506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3">
      <c r="A221" t="s">
        <v>1569</v>
      </c>
      <c r="B221" t="s">
        <v>1071</v>
      </c>
      <c r="C221" t="s">
        <v>68</v>
      </c>
      <c r="D221" t="s">
        <v>69</v>
      </c>
      <c r="E221" s="6" t="s">
        <v>1078</v>
      </c>
      <c r="F221" t="s">
        <v>1079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3">
      <c r="A222" t="s">
        <v>1569</v>
      </c>
      <c r="B222" t="s">
        <v>1071</v>
      </c>
      <c r="C222" t="s">
        <v>158</v>
      </c>
      <c r="D222" t="s">
        <v>224</v>
      </c>
      <c r="E222" s="6" t="s">
        <v>1172</v>
      </c>
      <c r="F222" t="s">
        <v>1173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3">
      <c r="A223" t="s">
        <v>1569</v>
      </c>
      <c r="B223" t="s">
        <v>1071</v>
      </c>
      <c r="C223" t="s">
        <v>24</v>
      </c>
      <c r="D223" t="s">
        <v>25</v>
      </c>
      <c r="E223" s="6" t="s">
        <v>1088</v>
      </c>
      <c r="F223" t="s">
        <v>1213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3">
      <c r="A224" t="s">
        <v>1569</v>
      </c>
      <c r="B224" t="s">
        <v>1071</v>
      </c>
      <c r="C224" t="s">
        <v>24</v>
      </c>
      <c r="D224" t="s">
        <v>142</v>
      </c>
      <c r="E224" s="6" t="s">
        <v>1207</v>
      </c>
      <c r="F224" t="s">
        <v>1208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3">
      <c r="A225" t="s">
        <v>1569</v>
      </c>
      <c r="B225" t="s">
        <v>1071</v>
      </c>
      <c r="C225" t="s">
        <v>24</v>
      </c>
      <c r="D225" t="s">
        <v>25</v>
      </c>
      <c r="E225" s="6" t="s">
        <v>1241</v>
      </c>
      <c r="F225" t="s">
        <v>1508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3">
      <c r="A226" t="s">
        <v>1569</v>
      </c>
      <c r="B226" t="s">
        <v>1071</v>
      </c>
      <c r="C226" t="s">
        <v>531</v>
      </c>
      <c r="D226" t="s">
        <v>761</v>
      </c>
      <c r="E226" s="6" t="s">
        <v>855</v>
      </c>
      <c r="F226" t="s">
        <v>1286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3">
      <c r="A227" t="s">
        <v>1569</v>
      </c>
      <c r="B227" t="s">
        <v>1071</v>
      </c>
      <c r="C227" t="s">
        <v>24</v>
      </c>
      <c r="D227" t="s">
        <v>25</v>
      </c>
      <c r="E227" s="6" t="s">
        <v>1339</v>
      </c>
      <c r="F227" t="s">
        <v>1340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3">
      <c r="A228" t="s">
        <v>1569</v>
      </c>
      <c r="B228" t="s">
        <v>1071</v>
      </c>
      <c r="C228" t="s">
        <v>135</v>
      </c>
      <c r="D228" t="s">
        <v>136</v>
      </c>
      <c r="E228" s="6" t="s">
        <v>1132</v>
      </c>
      <c r="F228" t="s">
        <v>1133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3">
      <c r="A229" t="s">
        <v>1569</v>
      </c>
      <c r="B229" t="s">
        <v>1071</v>
      </c>
      <c r="C229" t="s">
        <v>158</v>
      </c>
      <c r="D229" t="s">
        <v>473</v>
      </c>
      <c r="E229" s="6" t="s">
        <v>1304</v>
      </c>
      <c r="F229" t="s">
        <v>1305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3">
      <c r="A230" t="s">
        <v>1569</v>
      </c>
      <c r="B230" t="s">
        <v>1071</v>
      </c>
      <c r="C230" t="s">
        <v>693</v>
      </c>
      <c r="D230" t="s">
        <v>694</v>
      </c>
      <c r="E230" s="6" t="s">
        <v>1254</v>
      </c>
      <c r="F230" t="s">
        <v>1576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3">
      <c r="A231" t="s">
        <v>1569</v>
      </c>
      <c r="B231" t="s">
        <v>1071</v>
      </c>
      <c r="C231" t="s">
        <v>24</v>
      </c>
      <c r="D231" t="s">
        <v>25</v>
      </c>
      <c r="E231" s="6" t="s">
        <v>1249</v>
      </c>
      <c r="F231" t="s">
        <v>1399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3">
      <c r="A232" t="s">
        <v>1569</v>
      </c>
      <c r="B232" t="s">
        <v>1071</v>
      </c>
      <c r="C232" t="s">
        <v>24</v>
      </c>
      <c r="D232" t="s">
        <v>25</v>
      </c>
      <c r="E232" s="6" t="s">
        <v>1519</v>
      </c>
      <c r="F232" t="s">
        <v>1514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3">
      <c r="A233" t="s">
        <v>1569</v>
      </c>
      <c r="B233" t="s">
        <v>1071</v>
      </c>
      <c r="C233" t="s">
        <v>104</v>
      </c>
      <c r="D233" t="s">
        <v>1037</v>
      </c>
      <c r="E233" s="6" t="s">
        <v>1226</v>
      </c>
      <c r="F233" t="s">
        <v>1469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3">
      <c r="A234" t="s">
        <v>1569</v>
      </c>
      <c r="B234" t="s">
        <v>1071</v>
      </c>
      <c r="C234" t="s">
        <v>109</v>
      </c>
      <c r="D234" t="s">
        <v>110</v>
      </c>
      <c r="E234" s="6" t="s">
        <v>1229</v>
      </c>
      <c r="F234" t="s">
        <v>1307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3">
      <c r="A235" t="s">
        <v>1569</v>
      </c>
      <c r="B235" t="s">
        <v>1071</v>
      </c>
      <c r="C235" t="s">
        <v>24</v>
      </c>
      <c r="D235" t="s">
        <v>25</v>
      </c>
      <c r="E235" s="6" t="s">
        <v>1238</v>
      </c>
      <c r="F235" t="s">
        <v>1395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3">
      <c r="A236" t="s">
        <v>1569</v>
      </c>
      <c r="B236" t="s">
        <v>1071</v>
      </c>
      <c r="C236" t="s">
        <v>637</v>
      </c>
      <c r="D236" t="s">
        <v>1039</v>
      </c>
      <c r="E236" s="6" t="s">
        <v>1266</v>
      </c>
      <c r="F236" t="s">
        <v>1432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3">
      <c r="A237" t="s">
        <v>1569</v>
      </c>
      <c r="B237" t="s">
        <v>1071</v>
      </c>
      <c r="C237" t="s">
        <v>47</v>
      </c>
      <c r="D237" t="s">
        <v>522</v>
      </c>
      <c r="E237" s="6" t="s">
        <v>1163</v>
      </c>
      <c r="F237" t="s">
        <v>1164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3">
      <c r="A238" t="s">
        <v>1569</v>
      </c>
      <c r="B238" t="s">
        <v>1071</v>
      </c>
      <c r="C238" t="s">
        <v>24</v>
      </c>
      <c r="D238" t="s">
        <v>153</v>
      </c>
      <c r="E238" s="6" t="s">
        <v>1220</v>
      </c>
      <c r="F238" t="s">
        <v>1398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3">
      <c r="A239" t="s">
        <v>1569</v>
      </c>
      <c r="B239" t="s">
        <v>1071</v>
      </c>
      <c r="C239" t="s">
        <v>322</v>
      </c>
      <c r="D239" t="s">
        <v>323</v>
      </c>
      <c r="E239" s="6" t="s">
        <v>1130</v>
      </c>
      <c r="F239" t="s">
        <v>1131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3">
      <c r="A240" t="s">
        <v>1569</v>
      </c>
      <c r="B240" t="s">
        <v>1071</v>
      </c>
      <c r="C240" t="s">
        <v>109</v>
      </c>
      <c r="D240" t="s">
        <v>110</v>
      </c>
      <c r="E240" s="6" t="s">
        <v>1222</v>
      </c>
      <c r="F240" t="s">
        <v>1323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3">
      <c r="A241" t="s">
        <v>1569</v>
      </c>
      <c r="B241" t="s">
        <v>1071</v>
      </c>
      <c r="C241" t="s">
        <v>24</v>
      </c>
      <c r="D241" t="s">
        <v>528</v>
      </c>
      <c r="E241" s="6" t="s">
        <v>1265</v>
      </c>
      <c r="F241" t="s">
        <v>1394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3">
      <c r="A242" t="s">
        <v>1569</v>
      </c>
      <c r="B242" t="s">
        <v>1071</v>
      </c>
      <c r="C242" t="s">
        <v>158</v>
      </c>
      <c r="D242" t="s">
        <v>846</v>
      </c>
      <c r="E242" s="6" t="s">
        <v>847</v>
      </c>
      <c r="F242" t="s">
        <v>1188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3">
      <c r="A243" t="s">
        <v>1569</v>
      </c>
      <c r="B243" t="s">
        <v>1071</v>
      </c>
      <c r="C243" t="s">
        <v>24</v>
      </c>
      <c r="D243" t="s">
        <v>183</v>
      </c>
      <c r="E243" s="6" t="s">
        <v>1141</v>
      </c>
      <c r="F243" t="s">
        <v>1142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3">
      <c r="A244" t="s">
        <v>1569</v>
      </c>
      <c r="B244" t="s">
        <v>1071</v>
      </c>
      <c r="C244" t="s">
        <v>24</v>
      </c>
      <c r="D244" t="s">
        <v>1103</v>
      </c>
      <c r="E244" s="6" t="s">
        <v>1104</v>
      </c>
      <c r="F244" t="s">
        <v>1105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3">
      <c r="A245" t="s">
        <v>1569</v>
      </c>
      <c r="B245" t="s">
        <v>1071</v>
      </c>
      <c r="C245" t="s">
        <v>24</v>
      </c>
      <c r="D245" t="s">
        <v>25</v>
      </c>
      <c r="E245" s="6" t="s">
        <v>1261</v>
      </c>
      <c r="F245" t="s">
        <v>1396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3">
      <c r="A246" t="s">
        <v>1569</v>
      </c>
      <c r="B246" t="s">
        <v>1071</v>
      </c>
      <c r="C246" t="s">
        <v>24</v>
      </c>
      <c r="D246" t="s">
        <v>25</v>
      </c>
      <c r="E246" s="6" t="s">
        <v>1242</v>
      </c>
      <c r="F246" t="s">
        <v>1509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3">
      <c r="A247" t="s">
        <v>1569</v>
      </c>
      <c r="B247" t="s">
        <v>1071</v>
      </c>
      <c r="C247" t="s">
        <v>109</v>
      </c>
      <c r="D247" t="s">
        <v>418</v>
      </c>
      <c r="E247" s="6" t="s">
        <v>1178</v>
      </c>
      <c r="F247" t="s">
        <v>1322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3">
      <c r="A248" t="s">
        <v>1569</v>
      </c>
      <c r="B248" t="s">
        <v>1071</v>
      </c>
      <c r="C248" t="s">
        <v>24</v>
      </c>
      <c r="D248" t="s">
        <v>25</v>
      </c>
      <c r="E248" s="6" t="s">
        <v>1210</v>
      </c>
      <c r="F248" t="s">
        <v>1211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3">
      <c r="A249" t="s">
        <v>1569</v>
      </c>
      <c r="B249" t="s">
        <v>1071</v>
      </c>
      <c r="C249" t="s">
        <v>24</v>
      </c>
      <c r="D249" t="s">
        <v>308</v>
      </c>
      <c r="E249" s="6" t="s">
        <v>1325</v>
      </c>
      <c r="F249" t="s">
        <v>1326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3">
      <c r="A250" t="s">
        <v>1569</v>
      </c>
      <c r="B250" t="s">
        <v>1071</v>
      </c>
      <c r="C250" t="s">
        <v>24</v>
      </c>
      <c r="D250" t="s">
        <v>215</v>
      </c>
      <c r="E250" s="6" t="s">
        <v>1170</v>
      </c>
      <c r="F250" t="s">
        <v>1171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3">
      <c r="A251" t="s">
        <v>1569</v>
      </c>
      <c r="B251" t="s">
        <v>1071</v>
      </c>
      <c r="C251" t="s">
        <v>24</v>
      </c>
      <c r="D251" t="s">
        <v>25</v>
      </c>
      <c r="E251" s="6" t="s">
        <v>1258</v>
      </c>
      <c r="F251" t="s">
        <v>1372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3">
      <c r="A252" t="s">
        <v>1569</v>
      </c>
      <c r="B252" t="s">
        <v>1071</v>
      </c>
      <c r="C252" t="s">
        <v>618</v>
      </c>
      <c r="D252" t="s">
        <v>619</v>
      </c>
      <c r="E252" s="6" t="s">
        <v>1022</v>
      </c>
      <c r="F252" t="s">
        <v>1100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3">
      <c r="A253" t="s">
        <v>1569</v>
      </c>
      <c r="B253" t="s">
        <v>1071</v>
      </c>
      <c r="C253" t="s">
        <v>24</v>
      </c>
      <c r="D253" t="s">
        <v>455</v>
      </c>
      <c r="E253" s="6" t="s">
        <v>1235</v>
      </c>
      <c r="F253" t="s">
        <v>1356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3">
      <c r="A254" t="s">
        <v>1569</v>
      </c>
      <c r="B254" t="s">
        <v>1071</v>
      </c>
      <c r="C254" t="s">
        <v>74</v>
      </c>
      <c r="D254" t="s">
        <v>75</v>
      </c>
      <c r="E254" s="6" t="s">
        <v>877</v>
      </c>
      <c r="F254" t="s">
        <v>1338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3">
      <c r="A255" t="s">
        <v>1569</v>
      </c>
      <c r="B255" t="s">
        <v>1071</v>
      </c>
      <c r="C255" t="s">
        <v>24</v>
      </c>
      <c r="D255" t="s">
        <v>1368</v>
      </c>
      <c r="E255" s="6" t="s">
        <v>1243</v>
      </c>
      <c r="F255" t="s">
        <v>1369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3">
      <c r="A256" t="s">
        <v>1569</v>
      </c>
      <c r="B256" t="s">
        <v>1071</v>
      </c>
      <c r="C256" t="s">
        <v>232</v>
      </c>
      <c r="D256" t="s">
        <v>233</v>
      </c>
      <c r="E256" s="6" t="s">
        <v>1082</v>
      </c>
      <c r="F256" t="s">
        <v>1083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3">
      <c r="A257" t="s">
        <v>1569</v>
      </c>
      <c r="B257" t="s">
        <v>1071</v>
      </c>
      <c r="C257" t="s">
        <v>109</v>
      </c>
      <c r="D257" t="s">
        <v>992</v>
      </c>
      <c r="E257" s="6" t="s">
        <v>1101</v>
      </c>
      <c r="F257" t="s">
        <v>1102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3">
      <c r="A258" t="s">
        <v>1569</v>
      </c>
      <c r="B258" t="s">
        <v>1071</v>
      </c>
      <c r="C258" t="s">
        <v>156</v>
      </c>
      <c r="D258" t="s">
        <v>157</v>
      </c>
      <c r="E258" s="6" t="s">
        <v>1269</v>
      </c>
      <c r="F258" t="s">
        <v>1556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3">
      <c r="A259" t="s">
        <v>1569</v>
      </c>
      <c r="B259" t="s">
        <v>1071</v>
      </c>
      <c r="C259" t="s">
        <v>24</v>
      </c>
      <c r="D259" t="s">
        <v>404</v>
      </c>
      <c r="E259" s="6" t="s">
        <v>1184</v>
      </c>
      <c r="F259" t="s">
        <v>1209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3">
      <c r="A260" t="s">
        <v>1569</v>
      </c>
      <c r="B260" t="s">
        <v>1071</v>
      </c>
      <c r="C260" t="s">
        <v>189</v>
      </c>
      <c r="D260" t="s">
        <v>369</v>
      </c>
      <c r="E260" s="6" t="s">
        <v>1139</v>
      </c>
      <c r="F260" t="s">
        <v>1140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3">
      <c r="A261" t="s">
        <v>1569</v>
      </c>
      <c r="B261" t="s">
        <v>1071</v>
      </c>
      <c r="C261" t="s">
        <v>117</v>
      </c>
      <c r="D261" t="s">
        <v>118</v>
      </c>
      <c r="E261" s="6" t="s">
        <v>1174</v>
      </c>
      <c r="F261" t="s">
        <v>1175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3">
      <c r="A262" t="s">
        <v>1569</v>
      </c>
      <c r="B262" t="s">
        <v>1071</v>
      </c>
      <c r="C262" t="s">
        <v>14</v>
      </c>
      <c r="D262" t="s">
        <v>36</v>
      </c>
      <c r="E262" s="6" t="s">
        <v>1179</v>
      </c>
      <c r="F262" t="s">
        <v>1153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3">
      <c r="A263" t="s">
        <v>1569</v>
      </c>
      <c r="B263" t="s">
        <v>1071</v>
      </c>
      <c r="C263" t="s">
        <v>24</v>
      </c>
      <c r="D263" t="s">
        <v>1024</v>
      </c>
      <c r="E263" s="6" t="s">
        <v>1025</v>
      </c>
      <c r="F263" t="s">
        <v>1548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3">
      <c r="A264" t="s">
        <v>1569</v>
      </c>
      <c r="B264" t="s">
        <v>1071</v>
      </c>
      <c r="C264" t="s">
        <v>24</v>
      </c>
      <c r="D264" t="s">
        <v>162</v>
      </c>
      <c r="E264" s="6" t="s">
        <v>1143</v>
      </c>
      <c r="F264" t="s">
        <v>1298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3">
      <c r="A265" t="s">
        <v>1569</v>
      </c>
      <c r="B265" t="s">
        <v>1071</v>
      </c>
      <c r="C265" t="s">
        <v>232</v>
      </c>
      <c r="D265" t="s">
        <v>233</v>
      </c>
      <c r="E265" s="6" t="s">
        <v>1084</v>
      </c>
      <c r="F265" t="s">
        <v>1085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3">
      <c r="A266" t="s">
        <v>1569</v>
      </c>
      <c r="B266" t="s">
        <v>1071</v>
      </c>
      <c r="C266" t="s">
        <v>531</v>
      </c>
      <c r="D266" t="s">
        <v>761</v>
      </c>
      <c r="E266" s="6" t="s">
        <v>762</v>
      </c>
      <c r="F266" t="s">
        <v>1291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3">
      <c r="A267" t="s">
        <v>1569</v>
      </c>
      <c r="B267" t="s">
        <v>1071</v>
      </c>
      <c r="C267" t="s">
        <v>24</v>
      </c>
      <c r="D267" t="s">
        <v>125</v>
      </c>
      <c r="E267" s="6" t="s">
        <v>1250</v>
      </c>
      <c r="F267" t="s">
        <v>1517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3">
      <c r="A268" t="s">
        <v>1569</v>
      </c>
      <c r="B268" t="s">
        <v>1071</v>
      </c>
      <c r="C268" t="s">
        <v>14</v>
      </c>
      <c r="D268" t="s">
        <v>36</v>
      </c>
      <c r="E268" s="6" t="s">
        <v>1157</v>
      </c>
      <c r="F268" t="s">
        <v>1158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3">
      <c r="A269" t="s">
        <v>1569</v>
      </c>
      <c r="B269" t="s">
        <v>1071</v>
      </c>
      <c r="C269" t="s">
        <v>14</v>
      </c>
      <c r="D269" t="s">
        <v>36</v>
      </c>
      <c r="E269" s="6" t="s">
        <v>1074</v>
      </c>
      <c r="F269" t="s">
        <v>1075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3">
      <c r="A270" t="s">
        <v>1569</v>
      </c>
      <c r="B270" t="s">
        <v>1071</v>
      </c>
      <c r="C270" t="s">
        <v>17</v>
      </c>
      <c r="D270" t="s">
        <v>18</v>
      </c>
      <c r="E270" s="6" t="s">
        <v>1165</v>
      </c>
      <c r="F270" t="s">
        <v>1297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3">
      <c r="A271" t="s">
        <v>1569</v>
      </c>
      <c r="B271" t="s">
        <v>1071</v>
      </c>
      <c r="C271" t="s">
        <v>24</v>
      </c>
      <c r="D271" t="s">
        <v>25</v>
      </c>
      <c r="E271" s="6" t="s">
        <v>1472</v>
      </c>
      <c r="F271" t="s">
        <v>1216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3">
      <c r="A272" t="s">
        <v>1569</v>
      </c>
      <c r="B272" t="s">
        <v>1071</v>
      </c>
      <c r="C272" t="s">
        <v>24</v>
      </c>
      <c r="D272" t="s">
        <v>162</v>
      </c>
      <c r="E272" s="6" t="s">
        <v>1091</v>
      </c>
      <c r="F272" t="s">
        <v>1092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3">
      <c r="A273" t="s">
        <v>1569</v>
      </c>
      <c r="B273" t="s">
        <v>1071</v>
      </c>
      <c r="C273" t="s">
        <v>189</v>
      </c>
      <c r="D273" t="s">
        <v>369</v>
      </c>
      <c r="E273" s="6" t="s">
        <v>1547</v>
      </c>
      <c r="F273" t="s">
        <v>1503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3">
      <c r="A274" t="s">
        <v>1569</v>
      </c>
      <c r="B274" t="s">
        <v>1071</v>
      </c>
      <c r="C274" t="s">
        <v>14</v>
      </c>
      <c r="D274" t="s">
        <v>36</v>
      </c>
      <c r="E274" s="6" t="s">
        <v>1161</v>
      </c>
      <c r="F274" t="s">
        <v>1162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3">
      <c r="A275" t="s">
        <v>1569</v>
      </c>
      <c r="B275" t="s">
        <v>1071</v>
      </c>
      <c r="C275" t="s">
        <v>14</v>
      </c>
      <c r="D275" t="s">
        <v>666</v>
      </c>
      <c r="E275" s="6" t="s">
        <v>938</v>
      </c>
      <c r="F275" t="s">
        <v>1507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3">
      <c r="A276" t="s">
        <v>1569</v>
      </c>
      <c r="B276" t="s">
        <v>1071</v>
      </c>
      <c r="C276" t="s">
        <v>24</v>
      </c>
      <c r="D276" t="s">
        <v>25</v>
      </c>
      <c r="E276" s="6" t="s">
        <v>1345</v>
      </c>
      <c r="F276" t="s">
        <v>1156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3">
      <c r="A277" t="s">
        <v>1569</v>
      </c>
      <c r="B277" t="s">
        <v>1071</v>
      </c>
      <c r="C277" t="s">
        <v>21</v>
      </c>
      <c r="D277" t="s">
        <v>653</v>
      </c>
      <c r="E277" s="6" t="s">
        <v>1446</v>
      </c>
      <c r="F277" t="s">
        <v>1341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3">
      <c r="A278" t="s">
        <v>1569</v>
      </c>
      <c r="B278" t="s">
        <v>1071</v>
      </c>
      <c r="C278" t="s">
        <v>24</v>
      </c>
      <c r="D278" t="s">
        <v>25</v>
      </c>
      <c r="E278" s="6" t="s">
        <v>1160</v>
      </c>
      <c r="F278" t="s">
        <v>1212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3">
      <c r="A279" t="s">
        <v>1569</v>
      </c>
      <c r="B279" t="s">
        <v>1071</v>
      </c>
      <c r="C279" t="s">
        <v>104</v>
      </c>
      <c r="D279" t="s">
        <v>251</v>
      </c>
      <c r="E279" s="6" t="s">
        <v>1264</v>
      </c>
      <c r="F279" t="s">
        <v>1466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3">
      <c r="A280" t="s">
        <v>1569</v>
      </c>
      <c r="B280" t="s">
        <v>1071</v>
      </c>
      <c r="C280" t="s">
        <v>189</v>
      </c>
      <c r="D280" t="s">
        <v>1180</v>
      </c>
      <c r="E280" s="6" t="s">
        <v>1181</v>
      </c>
      <c r="F280" t="s">
        <v>1182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3">
      <c r="A281" t="s">
        <v>1569</v>
      </c>
      <c r="B281" t="s">
        <v>1071</v>
      </c>
      <c r="C281" t="s">
        <v>14</v>
      </c>
      <c r="D281" t="s">
        <v>36</v>
      </c>
      <c r="E281" s="6" t="s">
        <v>1106</v>
      </c>
      <c r="F281" t="s">
        <v>1107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3">
      <c r="A282" t="s">
        <v>1569</v>
      </c>
      <c r="B282" t="s">
        <v>1071</v>
      </c>
      <c r="C282" t="s">
        <v>637</v>
      </c>
      <c r="D282" t="s">
        <v>1039</v>
      </c>
      <c r="E282" s="6" t="s">
        <v>1267</v>
      </c>
      <c r="F282" t="s">
        <v>1434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3">
      <c r="A283" t="s">
        <v>1569</v>
      </c>
      <c r="B283" t="s">
        <v>1071</v>
      </c>
      <c r="C283" t="s">
        <v>156</v>
      </c>
      <c r="D283" t="s">
        <v>157</v>
      </c>
      <c r="E283" s="6" t="s">
        <v>1223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3">
      <c r="A284" t="s">
        <v>1569</v>
      </c>
      <c r="B284" t="s">
        <v>1071</v>
      </c>
      <c r="C284" t="s">
        <v>156</v>
      </c>
      <c r="D284" t="s">
        <v>157</v>
      </c>
      <c r="E284" s="6" t="s">
        <v>1228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3">
      <c r="A285" t="s">
        <v>1569</v>
      </c>
      <c r="B285" t="s">
        <v>1071</v>
      </c>
      <c r="C285" t="s">
        <v>693</v>
      </c>
      <c r="D285" t="s">
        <v>1040</v>
      </c>
      <c r="E285" s="6" t="s">
        <v>1254</v>
      </c>
      <c r="F285" t="s">
        <v>1041</v>
      </c>
      <c r="G285">
        <v>155</v>
      </c>
      <c r="H285">
        <v>43</v>
      </c>
      <c r="I285" s="7">
        <v>0.27741935483870966</v>
      </c>
      <c r="J285" s="7">
        <v>0.7</v>
      </c>
      <c r="K285" s="8">
        <v>8.2631578950000009</v>
      </c>
      <c r="L285">
        <v>112</v>
      </c>
      <c r="M285" s="9">
        <v>925.47368424000013</v>
      </c>
    </row>
    <row r="286" spans="1:13" x14ac:dyDescent="0.3">
      <c r="A286" t="s">
        <v>1569</v>
      </c>
      <c r="B286" t="s">
        <v>1071</v>
      </c>
      <c r="C286" t="s">
        <v>24</v>
      </c>
      <c r="D286" t="s">
        <v>55</v>
      </c>
      <c r="E286" s="6" t="s">
        <v>1256</v>
      </c>
      <c r="F286" t="s">
        <v>1042</v>
      </c>
      <c r="G286">
        <v>3939</v>
      </c>
      <c r="H286">
        <v>909</v>
      </c>
      <c r="I286" s="7">
        <v>0.23076923076923078</v>
      </c>
      <c r="J286" s="7">
        <v>0.7</v>
      </c>
      <c r="K286" s="8">
        <v>8.3221886789999999</v>
      </c>
      <c r="L286">
        <v>3030</v>
      </c>
      <c r="M286" s="9">
        <v>25216.23169737</v>
      </c>
    </row>
    <row r="287" spans="1:13" x14ac:dyDescent="0.3">
      <c r="A287" t="s">
        <v>1577</v>
      </c>
      <c r="B287" t="s">
        <v>1071</v>
      </c>
      <c r="C287" t="s">
        <v>14</v>
      </c>
      <c r="D287" t="s">
        <v>36</v>
      </c>
      <c r="E287" s="6" t="s">
        <v>1161</v>
      </c>
      <c r="F287" t="s">
        <v>1162</v>
      </c>
      <c r="G287">
        <v>4898</v>
      </c>
      <c r="H287">
        <v>1164</v>
      </c>
      <c r="I287" s="7">
        <f>H287/G287</f>
        <v>0.23764801959983667</v>
      </c>
      <c r="J287" s="7">
        <v>0.7</v>
      </c>
      <c r="K287">
        <v>8.18</v>
      </c>
      <c r="L287">
        <v>3734</v>
      </c>
      <c r="M287" s="9">
        <v>42277.052527385997</v>
      </c>
    </row>
    <row r="288" spans="1:13" x14ac:dyDescent="0.3">
      <c r="A288" t="s">
        <v>1577</v>
      </c>
      <c r="B288" t="s">
        <v>1071</v>
      </c>
      <c r="C288" t="s">
        <v>24</v>
      </c>
      <c r="D288" t="s">
        <v>125</v>
      </c>
      <c r="E288" s="6" t="s">
        <v>1250</v>
      </c>
      <c r="F288" t="s">
        <v>1517</v>
      </c>
      <c r="G288">
        <v>2339</v>
      </c>
      <c r="H288">
        <v>545</v>
      </c>
      <c r="I288" s="7">
        <f t="shared" ref="I288:I351" si="0">H288/G288</f>
        <v>0.23300555793073963</v>
      </c>
      <c r="J288" s="7">
        <v>0.7</v>
      </c>
      <c r="K288">
        <v>8.4499999999999993</v>
      </c>
      <c r="L288">
        <v>1794</v>
      </c>
      <c r="M288" s="9">
        <v>36458.006490125998</v>
      </c>
    </row>
    <row r="289" spans="1:13" x14ac:dyDescent="0.3">
      <c r="A289" t="s">
        <v>1577</v>
      </c>
      <c r="B289" t="s">
        <v>1071</v>
      </c>
      <c r="C289" t="s">
        <v>14</v>
      </c>
      <c r="D289" t="s">
        <v>36</v>
      </c>
      <c r="E289" s="6" t="s">
        <v>1550</v>
      </c>
      <c r="F289" t="s">
        <v>1512</v>
      </c>
      <c r="G289">
        <v>6704</v>
      </c>
      <c r="H289">
        <v>1457</v>
      </c>
      <c r="I289" s="7">
        <f t="shared" si="0"/>
        <v>0.2173329355608592</v>
      </c>
      <c r="J289" s="7">
        <v>0.7</v>
      </c>
      <c r="K289">
        <v>8.41</v>
      </c>
      <c r="L289">
        <v>5247</v>
      </c>
      <c r="M289" s="9">
        <v>111877.523998713</v>
      </c>
    </row>
    <row r="290" spans="1:13" x14ac:dyDescent="0.3">
      <c r="A290" t="s">
        <v>1577</v>
      </c>
      <c r="B290" t="s">
        <v>1071</v>
      </c>
      <c r="C290" t="s">
        <v>24</v>
      </c>
      <c r="D290" t="s">
        <v>404</v>
      </c>
      <c r="E290" s="6" t="s">
        <v>1184</v>
      </c>
      <c r="F290" t="s">
        <v>1209</v>
      </c>
      <c r="G290">
        <v>3292</v>
      </c>
      <c r="H290">
        <v>875</v>
      </c>
      <c r="I290" s="7">
        <f t="shared" si="0"/>
        <v>0.2657958687727825</v>
      </c>
      <c r="J290" s="7">
        <v>0.7</v>
      </c>
      <c r="K290">
        <v>7.63</v>
      </c>
      <c r="L290">
        <v>2417</v>
      </c>
      <c r="M290" s="9">
        <v>53952.730037143003</v>
      </c>
    </row>
    <row r="291" spans="1:13" x14ac:dyDescent="0.3">
      <c r="A291" t="s">
        <v>1577</v>
      </c>
      <c r="B291" t="s">
        <v>1071</v>
      </c>
      <c r="C291" t="s">
        <v>14</v>
      </c>
      <c r="D291" t="s">
        <v>36</v>
      </c>
      <c r="E291" s="6" t="s">
        <v>1106</v>
      </c>
      <c r="F291" t="s">
        <v>1107</v>
      </c>
      <c r="G291">
        <v>3916</v>
      </c>
      <c r="H291">
        <v>1084</v>
      </c>
      <c r="I291" s="7">
        <f t="shared" si="0"/>
        <v>0.27681307456588355</v>
      </c>
      <c r="J291" s="7">
        <v>0.7</v>
      </c>
      <c r="K291">
        <v>8.31</v>
      </c>
      <c r="L291">
        <v>2832</v>
      </c>
      <c r="M291" s="9">
        <v>71712.438338927997</v>
      </c>
    </row>
    <row r="292" spans="1:13" x14ac:dyDescent="0.3">
      <c r="A292" t="s">
        <v>1577</v>
      </c>
      <c r="B292" t="s">
        <v>1071</v>
      </c>
      <c r="C292" t="s">
        <v>74</v>
      </c>
      <c r="D292" t="s">
        <v>75</v>
      </c>
      <c r="E292" s="6" t="s">
        <v>1236</v>
      </c>
      <c r="F292" t="s">
        <v>1371</v>
      </c>
      <c r="G292">
        <v>3716</v>
      </c>
      <c r="H292">
        <v>1147</v>
      </c>
      <c r="I292" s="7">
        <f t="shared" si="0"/>
        <v>0.30866523143164692</v>
      </c>
      <c r="J292" s="7">
        <v>0.7</v>
      </c>
      <c r="K292">
        <v>8.64</v>
      </c>
      <c r="L292">
        <v>2569</v>
      </c>
      <c r="M292" s="9">
        <v>88173.702716351007</v>
      </c>
    </row>
    <row r="293" spans="1:13" x14ac:dyDescent="0.3">
      <c r="A293" t="s">
        <v>1577</v>
      </c>
      <c r="B293" t="s">
        <v>1071</v>
      </c>
      <c r="C293" t="s">
        <v>24</v>
      </c>
      <c r="D293" t="s">
        <v>1103</v>
      </c>
      <c r="E293" s="6" t="s">
        <v>1104</v>
      </c>
      <c r="F293" t="s">
        <v>1105</v>
      </c>
      <c r="G293">
        <v>2783</v>
      </c>
      <c r="H293">
        <v>875</v>
      </c>
      <c r="I293" s="7">
        <f t="shared" si="0"/>
        <v>0.31440891124685594</v>
      </c>
      <c r="J293" s="7">
        <v>0.7</v>
      </c>
      <c r="K293">
        <v>7.22</v>
      </c>
      <c r="L293">
        <v>1908</v>
      </c>
      <c r="M293" s="9">
        <v>76934.735999532</v>
      </c>
    </row>
    <row r="294" spans="1:13" x14ac:dyDescent="0.3">
      <c r="A294" t="s">
        <v>1577</v>
      </c>
      <c r="B294" t="s">
        <v>1071</v>
      </c>
      <c r="C294" t="s">
        <v>24</v>
      </c>
      <c r="D294" t="s">
        <v>171</v>
      </c>
      <c r="E294" s="6" t="s">
        <v>1247</v>
      </c>
      <c r="F294" t="s">
        <v>1430</v>
      </c>
      <c r="G294">
        <v>1887</v>
      </c>
      <c r="H294">
        <v>600</v>
      </c>
      <c r="I294" s="7">
        <f t="shared" si="0"/>
        <v>0.31796502384737679</v>
      </c>
      <c r="J294" s="7">
        <v>0.7</v>
      </c>
      <c r="K294">
        <v>7.34</v>
      </c>
      <c r="L294">
        <v>1287</v>
      </c>
      <c r="M294" s="9">
        <v>53181.656829872998</v>
      </c>
    </row>
    <row r="295" spans="1:13" x14ac:dyDescent="0.3">
      <c r="A295" t="s">
        <v>1577</v>
      </c>
      <c r="B295" t="s">
        <v>1071</v>
      </c>
      <c r="C295" t="s">
        <v>109</v>
      </c>
      <c r="D295" t="s">
        <v>418</v>
      </c>
      <c r="E295" s="6" t="s">
        <v>1178</v>
      </c>
      <c r="F295" t="s">
        <v>1322</v>
      </c>
      <c r="G295">
        <v>2145</v>
      </c>
      <c r="H295">
        <v>725</v>
      </c>
      <c r="I295" s="7">
        <f t="shared" si="0"/>
        <v>0.33799533799533799</v>
      </c>
      <c r="J295" s="7">
        <v>0.7</v>
      </c>
      <c r="K295">
        <v>6.5</v>
      </c>
      <c r="L295">
        <v>1420</v>
      </c>
      <c r="M295" s="9">
        <v>64357.507924179998</v>
      </c>
    </row>
    <row r="296" spans="1:13" x14ac:dyDescent="0.3">
      <c r="A296" t="s">
        <v>1577</v>
      </c>
      <c r="B296" t="s">
        <v>1071</v>
      </c>
      <c r="C296" t="s">
        <v>158</v>
      </c>
      <c r="D296" t="s">
        <v>846</v>
      </c>
      <c r="E296" s="6" t="s">
        <v>847</v>
      </c>
      <c r="F296" t="s">
        <v>1188</v>
      </c>
      <c r="G296">
        <v>3524</v>
      </c>
      <c r="H296">
        <v>1182</v>
      </c>
      <c r="I296" s="7">
        <f t="shared" si="0"/>
        <v>0.3354143019296254</v>
      </c>
      <c r="J296" s="7">
        <v>0.7</v>
      </c>
      <c r="K296">
        <v>7.36</v>
      </c>
      <c r="L296">
        <v>2342</v>
      </c>
      <c r="M296" s="9">
        <v>160010.56588621801</v>
      </c>
    </row>
    <row r="297" spans="1:13" x14ac:dyDescent="0.3">
      <c r="A297" t="s">
        <v>1577</v>
      </c>
      <c r="B297" t="s">
        <v>1071</v>
      </c>
      <c r="C297" t="s">
        <v>24</v>
      </c>
      <c r="D297" t="s">
        <v>25</v>
      </c>
      <c r="E297" s="6" t="s">
        <v>1472</v>
      </c>
      <c r="F297" t="s">
        <v>1216</v>
      </c>
      <c r="G297">
        <v>2366</v>
      </c>
      <c r="H297">
        <v>917</v>
      </c>
      <c r="I297" s="7">
        <f t="shared" si="0"/>
        <v>0.3875739644970414</v>
      </c>
      <c r="J297" s="7">
        <v>0.7</v>
      </c>
      <c r="K297">
        <v>7.24</v>
      </c>
      <c r="L297">
        <v>1449</v>
      </c>
      <c r="M297" s="9">
        <v>101896.85139587101</v>
      </c>
    </row>
    <row r="298" spans="1:13" x14ac:dyDescent="0.3">
      <c r="A298" t="s">
        <v>1577</v>
      </c>
      <c r="B298" t="s">
        <v>1071</v>
      </c>
      <c r="C298" t="s">
        <v>618</v>
      </c>
      <c r="D298" t="s">
        <v>619</v>
      </c>
      <c r="E298" s="6" t="s">
        <v>1022</v>
      </c>
      <c r="F298" t="s">
        <v>1100</v>
      </c>
      <c r="G298">
        <v>1650</v>
      </c>
      <c r="H298">
        <v>639</v>
      </c>
      <c r="I298" s="7">
        <f t="shared" si="0"/>
        <v>0.38727272727272727</v>
      </c>
      <c r="J298" s="7">
        <v>0.7</v>
      </c>
      <c r="K298">
        <v>7.55</v>
      </c>
      <c r="L298">
        <v>1011</v>
      </c>
      <c r="M298" s="9">
        <v>74128.732754469005</v>
      </c>
    </row>
    <row r="299" spans="1:13" x14ac:dyDescent="0.3">
      <c r="A299" t="s">
        <v>1577</v>
      </c>
      <c r="B299" t="s">
        <v>1071</v>
      </c>
      <c r="C299" t="s">
        <v>24</v>
      </c>
      <c r="D299" t="s">
        <v>1024</v>
      </c>
      <c r="E299" s="6" t="s">
        <v>1025</v>
      </c>
      <c r="F299" t="s">
        <v>1548</v>
      </c>
      <c r="G299">
        <v>1233</v>
      </c>
      <c r="H299">
        <v>421</v>
      </c>
      <c r="I299" s="7">
        <f t="shared" si="0"/>
        <v>0.34144363341443634</v>
      </c>
      <c r="J299" s="7">
        <v>0.7</v>
      </c>
      <c r="K299">
        <v>7.69</v>
      </c>
      <c r="L299">
        <v>812</v>
      </c>
      <c r="M299" s="9">
        <v>61161.617207348005</v>
      </c>
    </row>
    <row r="300" spans="1:13" x14ac:dyDescent="0.3">
      <c r="A300" t="s">
        <v>1577</v>
      </c>
      <c r="B300" t="s">
        <v>1071</v>
      </c>
      <c r="C300" t="s">
        <v>109</v>
      </c>
      <c r="D300" t="s">
        <v>686</v>
      </c>
      <c r="E300" s="6" t="s">
        <v>1230</v>
      </c>
      <c r="F300" t="s">
        <v>1355</v>
      </c>
      <c r="G300">
        <v>2927</v>
      </c>
      <c r="H300">
        <v>751</v>
      </c>
      <c r="I300" s="7">
        <f t="shared" si="0"/>
        <v>0.25657669969251795</v>
      </c>
      <c r="J300" s="7">
        <v>0.7</v>
      </c>
      <c r="K300">
        <v>7.88</v>
      </c>
      <c r="L300">
        <v>2176</v>
      </c>
      <c r="M300" s="9">
        <v>176957.08256550401</v>
      </c>
    </row>
    <row r="301" spans="1:13" x14ac:dyDescent="0.3">
      <c r="A301" t="s">
        <v>1577</v>
      </c>
      <c r="B301" t="s">
        <v>1071</v>
      </c>
      <c r="C301" t="s">
        <v>68</v>
      </c>
      <c r="D301" t="s">
        <v>69</v>
      </c>
      <c r="E301" s="6" t="s">
        <v>1078</v>
      </c>
      <c r="F301" t="s">
        <v>1079</v>
      </c>
      <c r="G301">
        <v>6292</v>
      </c>
      <c r="H301">
        <v>1159</v>
      </c>
      <c r="I301" s="7">
        <f t="shared" si="0"/>
        <v>0.18420216147488874</v>
      </c>
      <c r="J301" s="7">
        <v>0.7</v>
      </c>
      <c r="K301">
        <v>9.5500000000000007</v>
      </c>
      <c r="L301">
        <v>5133</v>
      </c>
      <c r="M301" s="9">
        <v>427692.79448930704</v>
      </c>
    </row>
    <row r="302" spans="1:13" x14ac:dyDescent="0.3">
      <c r="A302" t="s">
        <v>1577</v>
      </c>
      <c r="B302" t="s">
        <v>1071</v>
      </c>
      <c r="C302" t="s">
        <v>74</v>
      </c>
      <c r="D302" t="s">
        <v>75</v>
      </c>
      <c r="E302" s="6" t="s">
        <v>1218</v>
      </c>
      <c r="F302" t="s">
        <v>1373</v>
      </c>
      <c r="G302">
        <v>4548</v>
      </c>
      <c r="H302">
        <v>1076</v>
      </c>
      <c r="I302" s="7">
        <f t="shared" si="0"/>
        <v>0.23658751099384345</v>
      </c>
      <c r="J302" s="7">
        <v>0.7</v>
      </c>
      <c r="K302">
        <v>7.89</v>
      </c>
      <c r="L302">
        <v>3472</v>
      </c>
      <c r="M302" s="9">
        <v>317070.63909348805</v>
      </c>
    </row>
    <row r="303" spans="1:13" x14ac:dyDescent="0.3">
      <c r="A303" t="s">
        <v>1577</v>
      </c>
      <c r="B303" t="s">
        <v>1071</v>
      </c>
      <c r="C303" t="s">
        <v>531</v>
      </c>
      <c r="D303" t="s">
        <v>761</v>
      </c>
      <c r="E303" s="6" t="s">
        <v>762</v>
      </c>
      <c r="F303" t="s">
        <v>1291</v>
      </c>
      <c r="G303">
        <v>4142</v>
      </c>
      <c r="H303">
        <v>1810</v>
      </c>
      <c r="I303" s="7">
        <f t="shared" si="0"/>
        <v>0.4369869628198938</v>
      </c>
      <c r="J303" s="7">
        <v>0.7</v>
      </c>
      <c r="K303">
        <v>7.27</v>
      </c>
      <c r="L303">
        <v>2332</v>
      </c>
      <c r="M303" s="9">
        <v>222291.34399942801</v>
      </c>
    </row>
    <row r="304" spans="1:13" x14ac:dyDescent="0.3">
      <c r="A304" t="s">
        <v>1577</v>
      </c>
      <c r="B304" t="s">
        <v>1071</v>
      </c>
      <c r="C304" t="s">
        <v>24</v>
      </c>
      <c r="D304" t="s">
        <v>1368</v>
      </c>
      <c r="E304" s="6" t="s">
        <v>1243</v>
      </c>
      <c r="F304" t="s">
        <v>1369</v>
      </c>
      <c r="G304">
        <v>3192</v>
      </c>
      <c r="H304">
        <v>1124</v>
      </c>
      <c r="I304" s="7">
        <f t="shared" si="0"/>
        <v>0.35213032581453635</v>
      </c>
      <c r="J304" s="7">
        <v>0.7</v>
      </c>
      <c r="K304">
        <v>6.61</v>
      </c>
      <c r="L304">
        <v>2068</v>
      </c>
      <c r="M304" s="9">
        <v>209534.286188172</v>
      </c>
    </row>
    <row r="305" spans="1:13" x14ac:dyDescent="0.3">
      <c r="A305" t="s">
        <v>1577</v>
      </c>
      <c r="B305" t="s">
        <v>1071</v>
      </c>
      <c r="C305" t="s">
        <v>14</v>
      </c>
      <c r="D305" t="s">
        <v>36</v>
      </c>
      <c r="E305" s="6" t="s">
        <v>1157</v>
      </c>
      <c r="F305" t="s">
        <v>1158</v>
      </c>
      <c r="G305">
        <v>4756</v>
      </c>
      <c r="H305">
        <v>946</v>
      </c>
      <c r="I305" s="7">
        <f t="shared" si="0"/>
        <v>0.19890664423885618</v>
      </c>
      <c r="J305" s="7">
        <v>0.7</v>
      </c>
      <c r="K305">
        <v>7.96</v>
      </c>
      <c r="L305">
        <v>3810</v>
      </c>
      <c r="M305" s="9">
        <v>397467.53886699001</v>
      </c>
    </row>
    <row r="306" spans="1:13" x14ac:dyDescent="0.3">
      <c r="A306" t="s">
        <v>1577</v>
      </c>
      <c r="B306" t="s">
        <v>1071</v>
      </c>
      <c r="C306" t="s">
        <v>24</v>
      </c>
      <c r="D306" t="s">
        <v>1176</v>
      </c>
      <c r="E306" s="6" t="s">
        <v>1177</v>
      </c>
      <c r="F306" t="s">
        <v>1287</v>
      </c>
      <c r="G306">
        <v>1540</v>
      </c>
      <c r="H306">
        <v>391</v>
      </c>
      <c r="I306" s="7">
        <f t="shared" si="0"/>
        <v>0.2538961038961039</v>
      </c>
      <c r="J306" s="7">
        <v>0.7</v>
      </c>
      <c r="K306">
        <v>7.77</v>
      </c>
      <c r="L306">
        <v>1149</v>
      </c>
      <c r="M306" s="9">
        <v>132505.19479217101</v>
      </c>
    </row>
    <row r="307" spans="1:13" x14ac:dyDescent="0.3">
      <c r="A307" t="s">
        <v>1577</v>
      </c>
      <c r="B307" t="s">
        <v>1071</v>
      </c>
      <c r="C307" t="s">
        <v>24</v>
      </c>
      <c r="D307" t="s">
        <v>25</v>
      </c>
      <c r="E307" s="6" t="s">
        <v>1289</v>
      </c>
      <c r="F307" t="s">
        <v>1290</v>
      </c>
      <c r="G307">
        <v>4808</v>
      </c>
      <c r="H307">
        <v>787</v>
      </c>
      <c r="I307" s="7">
        <f t="shared" si="0"/>
        <v>0.1636855241264559</v>
      </c>
      <c r="J307" s="7">
        <v>0.7</v>
      </c>
      <c r="K307">
        <v>9.52</v>
      </c>
      <c r="L307">
        <v>4021</v>
      </c>
      <c r="M307" s="9">
        <v>467731.52067825902</v>
      </c>
    </row>
    <row r="308" spans="1:13" x14ac:dyDescent="0.3">
      <c r="A308" t="s">
        <v>1577</v>
      </c>
      <c r="B308" t="s">
        <v>1071</v>
      </c>
      <c r="C308" t="s">
        <v>24</v>
      </c>
      <c r="D308" t="s">
        <v>95</v>
      </c>
      <c r="E308" s="6" t="s">
        <v>1246</v>
      </c>
      <c r="F308" t="s">
        <v>1511</v>
      </c>
      <c r="G308">
        <v>6085</v>
      </c>
      <c r="H308">
        <v>1259</v>
      </c>
      <c r="I308" s="7">
        <f t="shared" si="0"/>
        <v>0.20690221857025473</v>
      </c>
      <c r="J308" s="7">
        <v>0.7</v>
      </c>
      <c r="K308">
        <v>8.27</v>
      </c>
      <c r="L308">
        <v>4826</v>
      </c>
      <c r="M308" s="9">
        <v>566196.88256485399</v>
      </c>
    </row>
    <row r="309" spans="1:13" x14ac:dyDescent="0.3">
      <c r="A309" t="s">
        <v>1577</v>
      </c>
      <c r="B309" t="s">
        <v>1071</v>
      </c>
      <c r="C309" t="s">
        <v>24</v>
      </c>
      <c r="D309" t="s">
        <v>308</v>
      </c>
      <c r="E309" s="6" t="s">
        <v>1325</v>
      </c>
      <c r="F309" t="s">
        <v>1326</v>
      </c>
      <c r="G309">
        <v>2695</v>
      </c>
      <c r="H309">
        <v>1127</v>
      </c>
      <c r="I309" s="7">
        <f t="shared" si="0"/>
        <v>0.41818181818181815</v>
      </c>
      <c r="J309" s="7">
        <v>0.7</v>
      </c>
      <c r="K309">
        <v>6.8</v>
      </c>
      <c r="L309">
        <v>1568</v>
      </c>
      <c r="M309" s="9">
        <v>185529.19184867202</v>
      </c>
    </row>
    <row r="310" spans="1:13" x14ac:dyDescent="0.3">
      <c r="A310" t="s">
        <v>1577</v>
      </c>
      <c r="B310" t="s">
        <v>1071</v>
      </c>
      <c r="C310" t="s">
        <v>109</v>
      </c>
      <c r="D310" t="s">
        <v>110</v>
      </c>
      <c r="E310" s="6" t="s">
        <v>1148</v>
      </c>
      <c r="F310" t="s">
        <v>1324</v>
      </c>
      <c r="G310">
        <v>4758</v>
      </c>
      <c r="H310">
        <v>1561</v>
      </c>
      <c r="I310" s="7">
        <f t="shared" si="0"/>
        <v>0.32807902480033629</v>
      </c>
      <c r="J310" s="7">
        <v>0.7</v>
      </c>
      <c r="K310">
        <v>7.87</v>
      </c>
      <c r="L310">
        <v>3197</v>
      </c>
      <c r="M310" s="9">
        <v>381473.03720676299</v>
      </c>
    </row>
    <row r="311" spans="1:13" x14ac:dyDescent="0.3">
      <c r="A311" t="s">
        <v>1577</v>
      </c>
      <c r="B311" t="s">
        <v>1071</v>
      </c>
      <c r="C311" t="s">
        <v>189</v>
      </c>
      <c r="D311" t="s">
        <v>369</v>
      </c>
      <c r="E311" s="6" t="s">
        <v>1217</v>
      </c>
      <c r="F311" t="s">
        <v>1431</v>
      </c>
      <c r="G311">
        <v>2481</v>
      </c>
      <c r="H311">
        <v>694</v>
      </c>
      <c r="I311" s="7">
        <f t="shared" si="0"/>
        <v>0.27972591696896415</v>
      </c>
      <c r="J311" s="7">
        <v>0.7</v>
      </c>
      <c r="K311">
        <v>7.42</v>
      </c>
      <c r="L311">
        <v>1787</v>
      </c>
      <c r="M311" s="9">
        <v>225737.75116937302</v>
      </c>
    </row>
    <row r="312" spans="1:13" x14ac:dyDescent="0.3">
      <c r="A312" t="s">
        <v>1577</v>
      </c>
      <c r="B312" t="s">
        <v>1071</v>
      </c>
      <c r="C312" t="s">
        <v>189</v>
      </c>
      <c r="D312" t="s">
        <v>369</v>
      </c>
      <c r="E312" s="6" t="s">
        <v>1138</v>
      </c>
      <c r="F312" t="s">
        <v>1344</v>
      </c>
      <c r="G312">
        <v>4282</v>
      </c>
      <c r="H312">
        <v>1204</v>
      </c>
      <c r="I312" s="7">
        <f t="shared" si="0"/>
        <v>0.28117702008407286</v>
      </c>
      <c r="J312" s="7">
        <v>0.7</v>
      </c>
      <c r="K312">
        <v>8.2100000000000009</v>
      </c>
      <c r="L312">
        <v>3078</v>
      </c>
      <c r="M312" s="9">
        <v>407287.69675396197</v>
      </c>
    </row>
    <row r="313" spans="1:13" x14ac:dyDescent="0.3">
      <c r="A313" t="s">
        <v>1577</v>
      </c>
      <c r="B313" t="s">
        <v>1071</v>
      </c>
      <c r="C313" t="s">
        <v>24</v>
      </c>
      <c r="D313" t="s">
        <v>25</v>
      </c>
      <c r="E313" s="6" t="s">
        <v>1160</v>
      </c>
      <c r="F313" t="s">
        <v>1212</v>
      </c>
      <c r="G313">
        <v>3856</v>
      </c>
      <c r="H313">
        <v>766</v>
      </c>
      <c r="I313" s="7">
        <f t="shared" si="0"/>
        <v>0.19865145228215766</v>
      </c>
      <c r="J313" s="7">
        <v>0.7</v>
      </c>
      <c r="K313">
        <v>7.88</v>
      </c>
      <c r="L313">
        <v>3090</v>
      </c>
      <c r="M313" s="9">
        <v>427415.56301811</v>
      </c>
    </row>
    <row r="314" spans="1:13" x14ac:dyDescent="0.3">
      <c r="A314" t="s">
        <v>1577</v>
      </c>
      <c r="B314" t="s">
        <v>1071</v>
      </c>
      <c r="C314" t="s">
        <v>208</v>
      </c>
      <c r="D314" t="s">
        <v>209</v>
      </c>
      <c r="E314" s="6" t="s">
        <v>1521</v>
      </c>
      <c r="F314" t="s">
        <v>1445</v>
      </c>
      <c r="G314">
        <v>3811</v>
      </c>
      <c r="H314">
        <v>1004</v>
      </c>
      <c r="I314" s="7">
        <f t="shared" si="0"/>
        <v>0.26344791393335082</v>
      </c>
      <c r="J314" s="7">
        <v>0.7</v>
      </c>
      <c r="K314">
        <v>8.01</v>
      </c>
      <c r="L314">
        <v>2807</v>
      </c>
      <c r="M314" s="9">
        <v>396691.38362195296</v>
      </c>
    </row>
    <row r="315" spans="1:13" x14ac:dyDescent="0.3">
      <c r="A315" t="s">
        <v>1577</v>
      </c>
      <c r="B315" t="s">
        <v>1071</v>
      </c>
      <c r="C315" t="s">
        <v>86</v>
      </c>
      <c r="D315" t="s">
        <v>283</v>
      </c>
      <c r="E315" s="6" t="s">
        <v>1586</v>
      </c>
      <c r="F315" t="s">
        <v>1087</v>
      </c>
      <c r="G315">
        <v>4351</v>
      </c>
      <c r="H315">
        <v>1236</v>
      </c>
      <c r="I315" s="7">
        <f t="shared" si="0"/>
        <v>0.2840726269823029</v>
      </c>
      <c r="J315" s="7">
        <v>0.7</v>
      </c>
      <c r="K315">
        <v>8.5</v>
      </c>
      <c r="L315">
        <v>3115</v>
      </c>
      <c r="M315" s="9">
        <v>443333.61773508496</v>
      </c>
    </row>
    <row r="316" spans="1:13" x14ac:dyDescent="0.3">
      <c r="A316" t="s">
        <v>1577</v>
      </c>
      <c r="B316" t="s">
        <v>1071</v>
      </c>
      <c r="C316" t="s">
        <v>158</v>
      </c>
      <c r="D316" t="s">
        <v>473</v>
      </c>
      <c r="E316" s="6" t="s">
        <v>1304</v>
      </c>
      <c r="F316" t="s">
        <v>1305</v>
      </c>
      <c r="G316">
        <v>2717</v>
      </c>
      <c r="H316">
        <v>895</v>
      </c>
      <c r="I316" s="7">
        <f t="shared" si="0"/>
        <v>0.32940743467059258</v>
      </c>
      <c r="J316" s="7">
        <v>0.7</v>
      </c>
      <c r="K316">
        <v>8.1</v>
      </c>
      <c r="L316">
        <v>1822</v>
      </c>
      <c r="M316" s="9">
        <v>261133.02777313799</v>
      </c>
    </row>
    <row r="317" spans="1:13" x14ac:dyDescent="0.3">
      <c r="A317" t="s">
        <v>1577</v>
      </c>
      <c r="B317" t="s">
        <v>1071</v>
      </c>
      <c r="C317" t="s">
        <v>109</v>
      </c>
      <c r="D317" t="s">
        <v>110</v>
      </c>
      <c r="E317" s="6" t="s">
        <v>1146</v>
      </c>
      <c r="F317" t="s">
        <v>1147</v>
      </c>
      <c r="G317">
        <v>2698</v>
      </c>
      <c r="H317">
        <v>685</v>
      </c>
      <c r="I317" s="7">
        <f t="shared" si="0"/>
        <v>0.25389177168272797</v>
      </c>
      <c r="J317" s="7">
        <v>0.7</v>
      </c>
      <c r="K317">
        <v>7.12</v>
      </c>
      <c r="L317">
        <v>2013</v>
      </c>
      <c r="M317" s="9">
        <v>308637.56581082701</v>
      </c>
    </row>
    <row r="318" spans="1:13" x14ac:dyDescent="0.3">
      <c r="A318" t="s">
        <v>1577</v>
      </c>
      <c r="B318" t="s">
        <v>1071</v>
      </c>
      <c r="C318" t="s">
        <v>232</v>
      </c>
      <c r="D318" t="s">
        <v>233</v>
      </c>
      <c r="E318" s="6" t="s">
        <v>1080</v>
      </c>
      <c r="F318" t="s">
        <v>1081</v>
      </c>
      <c r="G318">
        <v>6771</v>
      </c>
      <c r="H318">
        <v>2345</v>
      </c>
      <c r="I318" s="7">
        <f t="shared" si="0"/>
        <v>0.34632993649387089</v>
      </c>
      <c r="J318" s="7">
        <v>0.7</v>
      </c>
      <c r="K318">
        <v>7.61</v>
      </c>
      <c r="L318">
        <v>4426</v>
      </c>
      <c r="M318" s="9">
        <v>687456.00709325401</v>
      </c>
    </row>
    <row r="319" spans="1:13" x14ac:dyDescent="0.3">
      <c r="A319" t="s">
        <v>1577</v>
      </c>
      <c r="B319" t="s">
        <v>1071</v>
      </c>
      <c r="C319" t="s">
        <v>693</v>
      </c>
      <c r="D319" t="s">
        <v>694</v>
      </c>
      <c r="E319" s="6" t="s">
        <v>1254</v>
      </c>
      <c r="F319" t="s">
        <v>1576</v>
      </c>
      <c r="G319">
        <v>3941</v>
      </c>
      <c r="H319">
        <v>1002</v>
      </c>
      <c r="I319" s="7">
        <f t="shared" si="0"/>
        <v>0.25425019030702867</v>
      </c>
      <c r="J319" s="7">
        <v>0.7</v>
      </c>
      <c r="K319">
        <v>8.51</v>
      </c>
      <c r="L319">
        <v>2939</v>
      </c>
      <c r="M319" s="9">
        <v>480003.91252758098</v>
      </c>
    </row>
    <row r="320" spans="1:13" x14ac:dyDescent="0.3">
      <c r="A320" t="s">
        <v>1577</v>
      </c>
      <c r="B320" t="s">
        <v>1071</v>
      </c>
      <c r="C320" t="s">
        <v>24</v>
      </c>
      <c r="D320" t="s">
        <v>716</v>
      </c>
      <c r="E320" s="6" t="s">
        <v>1072</v>
      </c>
      <c r="F320" t="s">
        <v>1073</v>
      </c>
      <c r="G320">
        <v>2603</v>
      </c>
      <c r="H320">
        <v>497</v>
      </c>
      <c r="I320" s="7">
        <f t="shared" si="0"/>
        <v>0.19093353822512485</v>
      </c>
      <c r="J320" s="7">
        <v>0.7</v>
      </c>
      <c r="K320">
        <v>8.4600000000000009</v>
      </c>
      <c r="L320">
        <v>2106</v>
      </c>
      <c r="M320" s="9">
        <v>352380.52935797401</v>
      </c>
    </row>
    <row r="321" spans="1:13" x14ac:dyDescent="0.3">
      <c r="A321" t="s">
        <v>1577</v>
      </c>
      <c r="B321" t="s">
        <v>1071</v>
      </c>
      <c r="C321" t="s">
        <v>109</v>
      </c>
      <c r="D321" t="s">
        <v>110</v>
      </c>
      <c r="E321" s="6" t="s">
        <v>1224</v>
      </c>
      <c r="F321" t="s">
        <v>1504</v>
      </c>
      <c r="G321">
        <v>6646</v>
      </c>
      <c r="H321">
        <v>1588</v>
      </c>
      <c r="I321" s="7">
        <f t="shared" si="0"/>
        <v>0.23894071622028287</v>
      </c>
      <c r="J321" s="7">
        <v>0.7</v>
      </c>
      <c r="K321">
        <v>8.15</v>
      </c>
      <c r="L321">
        <v>5058</v>
      </c>
      <c r="M321" s="9">
        <v>851373.63033838198</v>
      </c>
    </row>
    <row r="322" spans="1:13" x14ac:dyDescent="0.3">
      <c r="A322" t="s">
        <v>1577</v>
      </c>
      <c r="B322" t="s">
        <v>1071</v>
      </c>
      <c r="C322" t="s">
        <v>24</v>
      </c>
      <c r="D322" t="s">
        <v>737</v>
      </c>
      <c r="E322" s="6" t="s">
        <v>1257</v>
      </c>
      <c r="F322" t="s">
        <v>1393</v>
      </c>
      <c r="G322">
        <v>2788</v>
      </c>
      <c r="H322">
        <v>770</v>
      </c>
      <c r="I322" s="7">
        <f t="shared" si="0"/>
        <v>0.27618364418938307</v>
      </c>
      <c r="J322" s="7">
        <v>0.7</v>
      </c>
      <c r="K322">
        <v>8.4700000000000006</v>
      </c>
      <c r="L322">
        <v>2018</v>
      </c>
      <c r="M322" s="9">
        <v>341692.17675422196</v>
      </c>
    </row>
    <row r="323" spans="1:13" x14ac:dyDescent="0.3">
      <c r="A323" t="s">
        <v>1577</v>
      </c>
      <c r="B323" t="s">
        <v>1071</v>
      </c>
      <c r="C323" t="s">
        <v>24</v>
      </c>
      <c r="D323" t="s">
        <v>58</v>
      </c>
      <c r="E323" s="6" t="s">
        <v>1121</v>
      </c>
      <c r="F323" t="s">
        <v>1122</v>
      </c>
      <c r="G323">
        <v>3907</v>
      </c>
      <c r="H323">
        <v>1282</v>
      </c>
      <c r="I323" s="7">
        <f t="shared" si="0"/>
        <v>0.32812899923214744</v>
      </c>
      <c r="J323" s="7">
        <v>0.7</v>
      </c>
      <c r="K323">
        <v>6.89</v>
      </c>
      <c r="L323">
        <v>2625</v>
      </c>
      <c r="M323" s="9">
        <v>447095.74528237496</v>
      </c>
    </row>
    <row r="324" spans="1:13" x14ac:dyDescent="0.3">
      <c r="A324" t="s">
        <v>1577</v>
      </c>
      <c r="B324" t="s">
        <v>1071</v>
      </c>
      <c r="C324" t="s">
        <v>637</v>
      </c>
      <c r="D324" t="s">
        <v>1039</v>
      </c>
      <c r="E324" s="6" t="s">
        <v>1267</v>
      </c>
      <c r="F324" t="s">
        <v>1434</v>
      </c>
      <c r="G324">
        <v>5319</v>
      </c>
      <c r="H324">
        <v>1588</v>
      </c>
      <c r="I324" s="7">
        <f t="shared" si="0"/>
        <v>0.29855235946606506</v>
      </c>
      <c r="J324" s="7">
        <v>0.7</v>
      </c>
      <c r="K324">
        <v>7.74</v>
      </c>
      <c r="L324">
        <v>3731</v>
      </c>
      <c r="M324" s="9">
        <v>669051.08596134896</v>
      </c>
    </row>
    <row r="325" spans="1:13" x14ac:dyDescent="0.3">
      <c r="A325" t="s">
        <v>1577</v>
      </c>
      <c r="B325" t="s">
        <v>1071</v>
      </c>
      <c r="C325" t="s">
        <v>24</v>
      </c>
      <c r="D325" t="s">
        <v>92</v>
      </c>
      <c r="E325" s="6" t="s">
        <v>1134</v>
      </c>
      <c r="F325" t="s">
        <v>1135</v>
      </c>
      <c r="G325">
        <v>1363</v>
      </c>
      <c r="H325">
        <v>639</v>
      </c>
      <c r="I325" s="7">
        <f t="shared" si="0"/>
        <v>0.46881878209831257</v>
      </c>
      <c r="J325" s="7">
        <v>0.7</v>
      </c>
      <c r="K325">
        <v>8.35</v>
      </c>
      <c r="L325">
        <v>724</v>
      </c>
      <c r="M325" s="9">
        <v>130553.26460359599</v>
      </c>
    </row>
    <row r="326" spans="1:13" x14ac:dyDescent="0.3">
      <c r="A326" t="s">
        <v>1577</v>
      </c>
      <c r="B326" t="s">
        <v>1071</v>
      </c>
      <c r="C326" t="s">
        <v>24</v>
      </c>
      <c r="D326" t="s">
        <v>987</v>
      </c>
      <c r="E326" s="6" t="s">
        <v>1119</v>
      </c>
      <c r="F326" t="s">
        <v>1120</v>
      </c>
      <c r="G326">
        <v>2963</v>
      </c>
      <c r="H326">
        <v>1029</v>
      </c>
      <c r="I326" s="7">
        <f t="shared" si="0"/>
        <v>0.34728315896051298</v>
      </c>
      <c r="J326" s="7">
        <v>0.7</v>
      </c>
      <c r="K326">
        <v>7.88</v>
      </c>
      <c r="L326">
        <v>1934</v>
      </c>
      <c r="M326" s="9">
        <v>358413.11290518596</v>
      </c>
    </row>
    <row r="327" spans="1:13" x14ac:dyDescent="0.3">
      <c r="A327" t="s">
        <v>1577</v>
      </c>
      <c r="B327" t="s">
        <v>1071</v>
      </c>
      <c r="C327" t="s">
        <v>24</v>
      </c>
      <c r="D327" t="s">
        <v>125</v>
      </c>
      <c r="E327" s="6" t="s">
        <v>1151</v>
      </c>
      <c r="F327" t="s">
        <v>1152</v>
      </c>
      <c r="G327">
        <v>2483</v>
      </c>
      <c r="H327">
        <v>892</v>
      </c>
      <c r="I327" s="7">
        <f t="shared" si="0"/>
        <v>0.35924285138944823</v>
      </c>
      <c r="J327" s="7">
        <v>0.7</v>
      </c>
      <c r="K327">
        <v>7.16</v>
      </c>
      <c r="L327">
        <v>1591</v>
      </c>
      <c r="M327" s="9">
        <v>296438.60218828899</v>
      </c>
    </row>
    <row r="328" spans="1:13" x14ac:dyDescent="0.3">
      <c r="A328" t="s">
        <v>1577</v>
      </c>
      <c r="B328" t="s">
        <v>1071</v>
      </c>
      <c r="C328" t="s">
        <v>14</v>
      </c>
      <c r="D328" t="s">
        <v>36</v>
      </c>
      <c r="E328" s="6" t="s">
        <v>1074</v>
      </c>
      <c r="F328" t="s">
        <v>1075</v>
      </c>
      <c r="G328">
        <v>4703</v>
      </c>
      <c r="H328">
        <v>1317</v>
      </c>
      <c r="I328" s="7">
        <f t="shared" si="0"/>
        <v>0.28003402083776313</v>
      </c>
      <c r="J328" s="7">
        <v>0.7</v>
      </c>
      <c r="K328">
        <v>7.61</v>
      </c>
      <c r="L328">
        <v>3386</v>
      </c>
      <c r="M328" s="9">
        <v>637658.93086709396</v>
      </c>
    </row>
    <row r="329" spans="1:13" x14ac:dyDescent="0.3">
      <c r="A329" t="s">
        <v>1577</v>
      </c>
      <c r="B329" t="s">
        <v>1071</v>
      </c>
      <c r="C329" t="s">
        <v>135</v>
      </c>
      <c r="D329" t="s">
        <v>136</v>
      </c>
      <c r="E329" s="6" t="s">
        <v>1035</v>
      </c>
      <c r="F329" t="s">
        <v>1114</v>
      </c>
      <c r="G329">
        <v>5238</v>
      </c>
      <c r="H329">
        <v>1734</v>
      </c>
      <c r="I329" s="7">
        <f t="shared" si="0"/>
        <v>0.33104238258877433</v>
      </c>
      <c r="J329" s="7">
        <v>0.7</v>
      </c>
      <c r="K329">
        <v>7.85</v>
      </c>
      <c r="L329">
        <v>3504</v>
      </c>
      <c r="M329" s="9">
        <v>663384.94913121592</v>
      </c>
    </row>
    <row r="330" spans="1:13" x14ac:dyDescent="0.3">
      <c r="A330" t="s">
        <v>1577</v>
      </c>
      <c r="B330" t="s">
        <v>1071</v>
      </c>
      <c r="C330" t="s">
        <v>24</v>
      </c>
      <c r="D330" t="s">
        <v>497</v>
      </c>
      <c r="E330" s="6" t="s">
        <v>1154</v>
      </c>
      <c r="F330" t="s">
        <v>1155</v>
      </c>
      <c r="G330">
        <v>1329</v>
      </c>
      <c r="H330">
        <v>271</v>
      </c>
      <c r="I330" s="7">
        <f t="shared" si="0"/>
        <v>0.20391271632806621</v>
      </c>
      <c r="J330" s="7">
        <v>0.7</v>
      </c>
      <c r="K330">
        <v>7.98</v>
      </c>
      <c r="L330">
        <v>1058</v>
      </c>
      <c r="M330" s="9">
        <v>202418.87562238198</v>
      </c>
    </row>
    <row r="331" spans="1:13" x14ac:dyDescent="0.3">
      <c r="A331" t="s">
        <v>1577</v>
      </c>
      <c r="B331" t="s">
        <v>1071</v>
      </c>
      <c r="C331" t="s">
        <v>24</v>
      </c>
      <c r="D331" t="s">
        <v>25</v>
      </c>
      <c r="E331" s="6" t="s">
        <v>1258</v>
      </c>
      <c r="F331" t="s">
        <v>1372</v>
      </c>
      <c r="G331">
        <v>2567</v>
      </c>
      <c r="H331">
        <v>520</v>
      </c>
      <c r="I331" s="7">
        <f t="shared" si="0"/>
        <v>0.20257109466303078</v>
      </c>
      <c r="J331" s="7">
        <v>0.7</v>
      </c>
      <c r="K331">
        <v>8.3699999999999992</v>
      </c>
      <c r="L331">
        <v>2047</v>
      </c>
      <c r="M331" s="9">
        <v>401871.52022591297</v>
      </c>
    </row>
    <row r="332" spans="1:13" x14ac:dyDescent="0.3">
      <c r="A332" t="s">
        <v>1577</v>
      </c>
      <c r="B332" t="s">
        <v>1071</v>
      </c>
      <c r="C332" t="s">
        <v>24</v>
      </c>
      <c r="D332" t="s">
        <v>25</v>
      </c>
      <c r="E332" s="6" t="s">
        <v>1123</v>
      </c>
      <c r="F332" t="s">
        <v>1124</v>
      </c>
      <c r="G332">
        <v>4857</v>
      </c>
      <c r="H332">
        <v>1084</v>
      </c>
      <c r="I332" s="7">
        <f t="shared" si="0"/>
        <v>0.22318303479514104</v>
      </c>
      <c r="J332" s="7">
        <v>0.7</v>
      </c>
      <c r="K332">
        <v>7.58</v>
      </c>
      <c r="L332">
        <v>3773</v>
      </c>
      <c r="M332" s="9">
        <v>755815.61788586702</v>
      </c>
    </row>
    <row r="333" spans="1:13" x14ac:dyDescent="0.3">
      <c r="A333" t="s">
        <v>1577</v>
      </c>
      <c r="B333" t="s">
        <v>1071</v>
      </c>
      <c r="C333" t="s">
        <v>24</v>
      </c>
      <c r="D333" t="s">
        <v>25</v>
      </c>
      <c r="E333" s="6" t="s">
        <v>1339</v>
      </c>
      <c r="F333" t="s">
        <v>1340</v>
      </c>
      <c r="G333">
        <v>3688</v>
      </c>
      <c r="H333">
        <v>887</v>
      </c>
      <c r="I333" s="7">
        <f t="shared" si="0"/>
        <v>0.24050976138828634</v>
      </c>
      <c r="J333" s="7">
        <v>0.7</v>
      </c>
      <c r="K333">
        <v>8.68</v>
      </c>
      <c r="L333">
        <v>2801</v>
      </c>
      <c r="M333" s="9">
        <v>563903.450489879</v>
      </c>
    </row>
    <row r="334" spans="1:13" x14ac:dyDescent="0.3">
      <c r="A334" t="s">
        <v>1577</v>
      </c>
      <c r="B334" t="s">
        <v>1071</v>
      </c>
      <c r="C334" t="s">
        <v>24</v>
      </c>
      <c r="D334" t="s">
        <v>319</v>
      </c>
      <c r="E334" s="6" t="s">
        <v>1260</v>
      </c>
      <c r="F334" t="s">
        <v>1465</v>
      </c>
      <c r="G334">
        <v>3488</v>
      </c>
      <c r="H334">
        <v>902</v>
      </c>
      <c r="I334" s="7">
        <f t="shared" si="0"/>
        <v>0.25860091743119268</v>
      </c>
      <c r="J334" s="7">
        <v>0.7</v>
      </c>
      <c r="K334">
        <v>8.1999999999999993</v>
      </c>
      <c r="L334">
        <v>2586</v>
      </c>
      <c r="M334" s="9">
        <v>536135.179923894</v>
      </c>
    </row>
    <row r="335" spans="1:13" x14ac:dyDescent="0.3">
      <c r="A335" t="s">
        <v>1577</v>
      </c>
      <c r="B335" t="s">
        <v>1071</v>
      </c>
      <c r="C335" t="s">
        <v>24</v>
      </c>
      <c r="D335" t="s">
        <v>49</v>
      </c>
      <c r="E335" s="6" t="s">
        <v>1299</v>
      </c>
      <c r="F335" t="s">
        <v>1159</v>
      </c>
      <c r="G335">
        <v>3738</v>
      </c>
      <c r="H335">
        <v>1241</v>
      </c>
      <c r="I335" s="7">
        <f t="shared" si="0"/>
        <v>0.33199571963616908</v>
      </c>
      <c r="J335" s="7">
        <v>0.7</v>
      </c>
      <c r="K335">
        <v>7.56</v>
      </c>
      <c r="L335">
        <v>2497</v>
      </c>
      <c r="M335" s="9">
        <v>525174.50513146294</v>
      </c>
    </row>
    <row r="336" spans="1:13" x14ac:dyDescent="0.3">
      <c r="A336" t="s">
        <v>1577</v>
      </c>
      <c r="B336" t="s">
        <v>1071</v>
      </c>
      <c r="C336" t="s">
        <v>24</v>
      </c>
      <c r="D336" t="s">
        <v>25</v>
      </c>
      <c r="E336" s="6" t="s">
        <v>1518</v>
      </c>
      <c r="F336" t="s">
        <v>1505</v>
      </c>
      <c r="G336">
        <v>2525</v>
      </c>
      <c r="H336">
        <v>1071</v>
      </c>
      <c r="I336" s="7">
        <f t="shared" si="0"/>
        <v>0.42415841584158415</v>
      </c>
      <c r="J336" s="7">
        <v>0.7</v>
      </c>
      <c r="K336">
        <v>7.41</v>
      </c>
      <c r="L336">
        <v>1454</v>
      </c>
      <c r="M336" s="9">
        <v>313078.46233926597</v>
      </c>
    </row>
    <row r="337" spans="1:13" x14ac:dyDescent="0.3">
      <c r="A337" t="s">
        <v>1577</v>
      </c>
      <c r="B337" t="s">
        <v>1071</v>
      </c>
      <c r="C337" t="s">
        <v>189</v>
      </c>
      <c r="D337" t="s">
        <v>1180</v>
      </c>
      <c r="E337" s="6" t="s">
        <v>1181</v>
      </c>
      <c r="F337" t="s">
        <v>1182</v>
      </c>
      <c r="G337">
        <v>3190</v>
      </c>
      <c r="H337">
        <v>989</v>
      </c>
      <c r="I337" s="7">
        <f t="shared" si="0"/>
        <v>0.31003134796238246</v>
      </c>
      <c r="J337" s="7">
        <v>0.7</v>
      </c>
      <c r="K337">
        <v>7.91</v>
      </c>
      <c r="L337">
        <v>2201</v>
      </c>
      <c r="M337" s="9">
        <v>476125.13728247897</v>
      </c>
    </row>
    <row r="338" spans="1:13" x14ac:dyDescent="0.3">
      <c r="A338" t="s">
        <v>1577</v>
      </c>
      <c r="B338" t="s">
        <v>1071</v>
      </c>
      <c r="C338" t="s">
        <v>24</v>
      </c>
      <c r="D338" t="s">
        <v>528</v>
      </c>
      <c r="E338" s="6" t="s">
        <v>1265</v>
      </c>
      <c r="F338" t="s">
        <v>1394</v>
      </c>
      <c r="G338">
        <v>1354</v>
      </c>
      <c r="H338">
        <v>505</v>
      </c>
      <c r="I338" s="7">
        <f t="shared" si="0"/>
        <v>0.37296898079763663</v>
      </c>
      <c r="J338" s="7">
        <v>0.7</v>
      </c>
      <c r="K338">
        <v>8.75</v>
      </c>
      <c r="L338">
        <v>849</v>
      </c>
      <c r="M338" s="9">
        <v>186204.53818847099</v>
      </c>
    </row>
    <row r="339" spans="1:13" x14ac:dyDescent="0.3">
      <c r="A339" t="s">
        <v>1577</v>
      </c>
      <c r="B339" t="s">
        <v>1071</v>
      </c>
      <c r="C339" t="s">
        <v>104</v>
      </c>
      <c r="D339" t="s">
        <v>251</v>
      </c>
      <c r="E339" s="6" t="s">
        <v>1264</v>
      </c>
      <c r="F339" t="s">
        <v>1466</v>
      </c>
      <c r="G339">
        <v>2149</v>
      </c>
      <c r="H339">
        <v>601</v>
      </c>
      <c r="I339" s="7">
        <f t="shared" si="0"/>
        <v>0.2796649604467194</v>
      </c>
      <c r="J339" s="7">
        <v>0.7</v>
      </c>
      <c r="K339">
        <v>7.83</v>
      </c>
      <c r="L339">
        <v>1548</v>
      </c>
      <c r="M339" s="9">
        <v>341058.74807509198</v>
      </c>
    </row>
    <row r="340" spans="1:13" x14ac:dyDescent="0.3">
      <c r="A340" t="s">
        <v>1577</v>
      </c>
      <c r="B340" t="s">
        <v>1071</v>
      </c>
      <c r="C340" t="s">
        <v>24</v>
      </c>
      <c r="D340" t="s">
        <v>153</v>
      </c>
      <c r="E340" s="6" t="s">
        <v>1220</v>
      </c>
      <c r="F340" t="s">
        <v>1398</v>
      </c>
      <c r="G340">
        <v>3370</v>
      </c>
      <c r="H340">
        <v>593</v>
      </c>
      <c r="I340" s="7">
        <f t="shared" si="0"/>
        <v>0.17596439169139466</v>
      </c>
      <c r="J340" s="7">
        <v>0.7</v>
      </c>
      <c r="K340">
        <v>8.5</v>
      </c>
      <c r="L340">
        <v>2777</v>
      </c>
      <c r="M340" s="9">
        <v>617388.71796158294</v>
      </c>
    </row>
    <row r="341" spans="1:13" x14ac:dyDescent="0.3">
      <c r="A341" t="s">
        <v>1577</v>
      </c>
      <c r="B341" t="s">
        <v>1071</v>
      </c>
      <c r="C341" t="s">
        <v>21</v>
      </c>
      <c r="D341" t="s">
        <v>653</v>
      </c>
      <c r="E341" s="6" t="s">
        <v>1446</v>
      </c>
      <c r="F341" t="s">
        <v>1341</v>
      </c>
      <c r="G341">
        <v>3114</v>
      </c>
      <c r="H341">
        <v>978</v>
      </c>
      <c r="I341" s="7">
        <f t="shared" si="0"/>
        <v>0.31406551059730248</v>
      </c>
      <c r="J341" s="7">
        <v>0.7</v>
      </c>
      <c r="K341">
        <v>7.88</v>
      </c>
      <c r="L341">
        <v>2136</v>
      </c>
      <c r="M341" s="9">
        <v>485560.19501834398</v>
      </c>
    </row>
    <row r="342" spans="1:13" x14ac:dyDescent="0.3">
      <c r="A342" t="s">
        <v>1577</v>
      </c>
      <c r="B342" t="s">
        <v>1071</v>
      </c>
      <c r="C342" t="s">
        <v>24</v>
      </c>
      <c r="D342" t="s">
        <v>25</v>
      </c>
      <c r="E342" s="6" t="s">
        <v>1255</v>
      </c>
      <c r="F342" t="s">
        <v>1343</v>
      </c>
      <c r="G342">
        <v>4451</v>
      </c>
      <c r="H342">
        <v>1163</v>
      </c>
      <c r="I342" s="7">
        <f t="shared" si="0"/>
        <v>0.26128959784318129</v>
      </c>
      <c r="J342" s="7">
        <v>0.7</v>
      </c>
      <c r="K342">
        <v>8.08</v>
      </c>
      <c r="L342">
        <v>3288</v>
      </c>
      <c r="M342" s="9">
        <v>757299.35637655202</v>
      </c>
    </row>
    <row r="343" spans="1:13" x14ac:dyDescent="0.3">
      <c r="A343" t="s">
        <v>1577</v>
      </c>
      <c r="B343" t="s">
        <v>1071</v>
      </c>
      <c r="C343" t="s">
        <v>74</v>
      </c>
      <c r="D343" t="s">
        <v>75</v>
      </c>
      <c r="E343" s="6" t="s">
        <v>1574</v>
      </c>
      <c r="F343" t="s">
        <v>1502</v>
      </c>
      <c r="G343">
        <v>2813</v>
      </c>
      <c r="H343">
        <v>1035</v>
      </c>
      <c r="I343" s="7">
        <f t="shared" si="0"/>
        <v>0.36793458940632778</v>
      </c>
      <c r="J343" s="7">
        <v>0.7</v>
      </c>
      <c r="K343">
        <v>8.4600000000000009</v>
      </c>
      <c r="L343">
        <v>1778</v>
      </c>
      <c r="M343" s="9">
        <v>418402.85147126199</v>
      </c>
    </row>
    <row r="344" spans="1:13" x14ac:dyDescent="0.3">
      <c r="A344" t="s">
        <v>1577</v>
      </c>
      <c r="B344" t="s">
        <v>1071</v>
      </c>
      <c r="C344" t="s">
        <v>14</v>
      </c>
      <c r="D344" t="s">
        <v>666</v>
      </c>
      <c r="E344" s="6" t="s">
        <v>938</v>
      </c>
      <c r="F344" t="s">
        <v>1507</v>
      </c>
      <c r="G344">
        <v>9150</v>
      </c>
      <c r="H344">
        <v>2756</v>
      </c>
      <c r="I344" s="7">
        <f t="shared" si="0"/>
        <v>0.30120218579234975</v>
      </c>
      <c r="J344" s="7">
        <v>0.7</v>
      </c>
      <c r="K344">
        <v>8.24</v>
      </c>
      <c r="L344">
        <v>6394</v>
      </c>
      <c r="M344" s="9">
        <v>1517438.0744135259</v>
      </c>
    </row>
    <row r="345" spans="1:13" x14ac:dyDescent="0.3">
      <c r="A345" t="s">
        <v>1577</v>
      </c>
      <c r="B345" t="s">
        <v>1071</v>
      </c>
      <c r="C345" t="s">
        <v>24</v>
      </c>
      <c r="D345" t="s">
        <v>25</v>
      </c>
      <c r="E345" s="6" t="s">
        <v>1519</v>
      </c>
      <c r="F345" t="s">
        <v>1514</v>
      </c>
      <c r="G345">
        <v>2478</v>
      </c>
      <c r="H345">
        <v>715</v>
      </c>
      <c r="I345" s="7">
        <f t="shared" si="0"/>
        <v>0.28853914447134787</v>
      </c>
      <c r="J345" s="7">
        <v>0.7</v>
      </c>
      <c r="K345">
        <v>8.07</v>
      </c>
      <c r="L345">
        <v>1763</v>
      </c>
      <c r="M345" s="9">
        <v>427214.01864107698</v>
      </c>
    </row>
    <row r="346" spans="1:13" x14ac:dyDescent="0.3">
      <c r="A346" t="s">
        <v>1577</v>
      </c>
      <c r="B346" t="s">
        <v>1071</v>
      </c>
      <c r="C346" t="s">
        <v>24</v>
      </c>
      <c r="D346" t="s">
        <v>350</v>
      </c>
      <c r="E346" s="6" t="s">
        <v>1253</v>
      </c>
      <c r="F346" t="s">
        <v>1515</v>
      </c>
      <c r="G346">
        <v>2745</v>
      </c>
      <c r="H346">
        <v>923</v>
      </c>
      <c r="I346" s="7">
        <f t="shared" si="0"/>
        <v>0.33624772313296902</v>
      </c>
      <c r="J346" s="7">
        <v>0.7</v>
      </c>
      <c r="K346">
        <v>7.95</v>
      </c>
      <c r="L346">
        <v>1822</v>
      </c>
      <c r="M346" s="9">
        <v>445155.02777313796</v>
      </c>
    </row>
    <row r="347" spans="1:13" x14ac:dyDescent="0.3">
      <c r="A347" t="s">
        <v>1577</v>
      </c>
      <c r="B347" t="s">
        <v>1071</v>
      </c>
      <c r="C347" t="s">
        <v>104</v>
      </c>
      <c r="D347" t="s">
        <v>251</v>
      </c>
      <c r="E347" s="6" t="s">
        <v>1263</v>
      </c>
      <c r="F347" t="s">
        <v>1367</v>
      </c>
      <c r="G347">
        <v>3003</v>
      </c>
      <c r="H347">
        <v>960</v>
      </c>
      <c r="I347" s="7">
        <f t="shared" si="0"/>
        <v>0.31968031968031968</v>
      </c>
      <c r="J347" s="7">
        <v>0.7</v>
      </c>
      <c r="K347">
        <v>7.57</v>
      </c>
      <c r="L347">
        <v>2043</v>
      </c>
      <c r="M347" s="9">
        <v>513451.23147119698</v>
      </c>
    </row>
    <row r="348" spans="1:13" x14ac:dyDescent="0.3">
      <c r="A348" t="s">
        <v>1577</v>
      </c>
      <c r="B348" t="s">
        <v>1071</v>
      </c>
      <c r="C348" t="s">
        <v>109</v>
      </c>
      <c r="D348" t="s">
        <v>110</v>
      </c>
      <c r="E348" s="6" t="s">
        <v>1229</v>
      </c>
      <c r="F348" t="s">
        <v>1307</v>
      </c>
      <c r="G348">
        <v>4895</v>
      </c>
      <c r="H348">
        <v>1474</v>
      </c>
      <c r="I348" s="7">
        <f t="shared" si="0"/>
        <v>0.30112359550561796</v>
      </c>
      <c r="J348" s="7">
        <v>0.7</v>
      </c>
      <c r="K348">
        <v>7.07</v>
      </c>
      <c r="L348">
        <v>3421</v>
      </c>
      <c r="M348" s="9">
        <v>870036.20747085894</v>
      </c>
    </row>
    <row r="349" spans="1:13" x14ac:dyDescent="0.3">
      <c r="A349" t="s">
        <v>1577</v>
      </c>
      <c r="B349" t="s">
        <v>1071</v>
      </c>
      <c r="C349" t="s">
        <v>47</v>
      </c>
      <c r="D349" t="s">
        <v>522</v>
      </c>
      <c r="E349" s="6" t="s">
        <v>1163</v>
      </c>
      <c r="F349" t="s">
        <v>1164</v>
      </c>
      <c r="G349">
        <v>2186</v>
      </c>
      <c r="H349">
        <v>508</v>
      </c>
      <c r="I349" s="7">
        <f t="shared" si="0"/>
        <v>0.232387923147301</v>
      </c>
      <c r="J349" s="7">
        <v>0.7</v>
      </c>
      <c r="K349">
        <v>8.7799999999999994</v>
      </c>
      <c r="L349">
        <v>1678</v>
      </c>
      <c r="M349" s="9">
        <v>436820.63260336203</v>
      </c>
    </row>
    <row r="350" spans="1:13" x14ac:dyDescent="0.3">
      <c r="A350" t="s">
        <v>1577</v>
      </c>
      <c r="B350" t="s">
        <v>1071</v>
      </c>
      <c r="C350" t="s">
        <v>24</v>
      </c>
      <c r="D350" t="s">
        <v>31</v>
      </c>
      <c r="E350" s="6" t="s">
        <v>1089</v>
      </c>
      <c r="F350" t="s">
        <v>1090</v>
      </c>
      <c r="G350">
        <v>2932</v>
      </c>
      <c r="H350">
        <v>510</v>
      </c>
      <c r="I350" s="7">
        <f t="shared" si="0"/>
        <v>0.17394270122783084</v>
      </c>
      <c r="J350" s="7">
        <v>0.7</v>
      </c>
      <c r="K350">
        <v>8.61</v>
      </c>
      <c r="L350">
        <v>2422</v>
      </c>
      <c r="M350" s="9">
        <v>649876.34098053805</v>
      </c>
    </row>
    <row r="351" spans="1:13" x14ac:dyDescent="0.3">
      <c r="A351" t="s">
        <v>1577</v>
      </c>
      <c r="B351" t="s">
        <v>1071</v>
      </c>
      <c r="C351" t="s">
        <v>24</v>
      </c>
      <c r="D351" t="s">
        <v>347</v>
      </c>
      <c r="E351" s="6" t="s">
        <v>1292</v>
      </c>
      <c r="F351" t="s">
        <v>1129</v>
      </c>
      <c r="G351">
        <v>3698</v>
      </c>
      <c r="H351">
        <v>1260</v>
      </c>
      <c r="I351" s="7">
        <f t="shared" si="0"/>
        <v>0.34072471606273663</v>
      </c>
      <c r="J351" s="7">
        <v>0.7</v>
      </c>
      <c r="K351">
        <v>7.23</v>
      </c>
      <c r="L351">
        <v>2438</v>
      </c>
      <c r="M351" s="9">
        <v>661483.49599940202</v>
      </c>
    </row>
    <row r="352" spans="1:13" x14ac:dyDescent="0.3">
      <c r="A352" t="s">
        <v>1577</v>
      </c>
      <c r="B352" t="s">
        <v>1071</v>
      </c>
      <c r="C352" t="s">
        <v>1094</v>
      </c>
      <c r="D352" t="s">
        <v>1095</v>
      </c>
      <c r="E352" s="6" t="s">
        <v>1096</v>
      </c>
      <c r="F352" t="s">
        <v>1097</v>
      </c>
      <c r="G352">
        <v>3297</v>
      </c>
      <c r="H352">
        <v>1196</v>
      </c>
      <c r="I352" s="7">
        <f t="shared" ref="I352:I415" si="1">H352/G352</f>
        <v>0.36275401880497421</v>
      </c>
      <c r="J352" s="7">
        <v>0.7</v>
      </c>
      <c r="K352">
        <v>7.67</v>
      </c>
      <c r="L352">
        <v>2101</v>
      </c>
      <c r="M352" s="9">
        <v>576350.91841457901</v>
      </c>
    </row>
    <row r="353" spans="1:13" x14ac:dyDescent="0.3">
      <c r="A353" t="s">
        <v>1577</v>
      </c>
      <c r="B353" t="s">
        <v>1071</v>
      </c>
      <c r="C353" t="s">
        <v>109</v>
      </c>
      <c r="D353" t="s">
        <v>110</v>
      </c>
      <c r="E353" s="6" t="s">
        <v>1232</v>
      </c>
      <c r="F353" t="s">
        <v>1303</v>
      </c>
      <c r="G353">
        <v>6246</v>
      </c>
      <c r="H353">
        <v>2211</v>
      </c>
      <c r="I353" s="7">
        <f t="shared" si="1"/>
        <v>0.35398655139289142</v>
      </c>
      <c r="J353" s="7">
        <v>0.7</v>
      </c>
      <c r="K353">
        <v>7.68</v>
      </c>
      <c r="L353">
        <v>4035</v>
      </c>
      <c r="M353" s="9">
        <v>1114960.0313197651</v>
      </c>
    </row>
    <row r="354" spans="1:13" x14ac:dyDescent="0.3">
      <c r="A354" t="s">
        <v>1577</v>
      </c>
      <c r="B354" t="s">
        <v>1071</v>
      </c>
      <c r="C354" t="s">
        <v>74</v>
      </c>
      <c r="D354" t="s">
        <v>75</v>
      </c>
      <c r="E354" s="6" t="s">
        <v>1467</v>
      </c>
      <c r="F354" t="s">
        <v>1099</v>
      </c>
      <c r="G354">
        <v>4103</v>
      </c>
      <c r="H354">
        <v>1110</v>
      </c>
      <c r="I354" s="7">
        <f t="shared" si="1"/>
        <v>0.27053375578844746</v>
      </c>
      <c r="J354" s="7">
        <v>0.7</v>
      </c>
      <c r="K354">
        <v>8.52</v>
      </c>
      <c r="L354">
        <v>2993</v>
      </c>
      <c r="M354" s="9">
        <v>847983.31071624707</v>
      </c>
    </row>
    <row r="355" spans="1:13" x14ac:dyDescent="0.3">
      <c r="A355" t="s">
        <v>1577</v>
      </c>
      <c r="B355" t="s">
        <v>1071</v>
      </c>
      <c r="C355" t="s">
        <v>24</v>
      </c>
      <c r="D355" t="s">
        <v>25</v>
      </c>
      <c r="E355" s="6" t="s">
        <v>1239</v>
      </c>
      <c r="F355" t="s">
        <v>1471</v>
      </c>
      <c r="G355">
        <v>4278</v>
      </c>
      <c r="H355">
        <v>1460</v>
      </c>
      <c r="I355" s="7">
        <f t="shared" si="1"/>
        <v>0.34128097241701733</v>
      </c>
      <c r="J355" s="7">
        <v>0.7</v>
      </c>
      <c r="K355">
        <v>7.71</v>
      </c>
      <c r="L355">
        <v>2818</v>
      </c>
      <c r="M355" s="9">
        <v>804037.9276974221</v>
      </c>
    </row>
    <row r="356" spans="1:13" x14ac:dyDescent="0.3">
      <c r="A356" t="s">
        <v>1577</v>
      </c>
      <c r="B356" t="s">
        <v>1071</v>
      </c>
      <c r="C356" t="s">
        <v>24</v>
      </c>
      <c r="D356" t="s">
        <v>289</v>
      </c>
      <c r="E356" s="6" t="s">
        <v>1262</v>
      </c>
      <c r="F356" t="s">
        <v>1516</v>
      </c>
      <c r="G356">
        <v>2762</v>
      </c>
      <c r="H356">
        <v>872</v>
      </c>
      <c r="I356" s="7">
        <f t="shared" si="1"/>
        <v>0.31571325126719768</v>
      </c>
      <c r="J356" s="7">
        <v>0.7</v>
      </c>
      <c r="K356">
        <v>7.95</v>
      </c>
      <c r="L356">
        <v>1890</v>
      </c>
      <c r="M356" s="9">
        <v>569498.93660331005</v>
      </c>
    </row>
    <row r="357" spans="1:13" x14ac:dyDescent="0.3">
      <c r="A357" t="s">
        <v>1577</v>
      </c>
      <c r="B357" t="s">
        <v>1071</v>
      </c>
      <c r="C357" t="s">
        <v>24</v>
      </c>
      <c r="D357" t="s">
        <v>183</v>
      </c>
      <c r="E357" s="6" t="s">
        <v>1141</v>
      </c>
      <c r="F357" t="s">
        <v>1142</v>
      </c>
      <c r="G357">
        <v>2456</v>
      </c>
      <c r="H357">
        <v>820</v>
      </c>
      <c r="I357" s="7">
        <f t="shared" si="1"/>
        <v>0.33387622149837132</v>
      </c>
      <c r="J357" s="7">
        <v>0.7</v>
      </c>
      <c r="K357">
        <v>8.07</v>
      </c>
      <c r="L357">
        <v>1636</v>
      </c>
      <c r="M357" s="9">
        <v>502779.10067884403</v>
      </c>
    </row>
    <row r="358" spans="1:13" x14ac:dyDescent="0.3">
      <c r="A358" t="s">
        <v>1577</v>
      </c>
      <c r="B358" t="s">
        <v>1071</v>
      </c>
      <c r="C358" t="s">
        <v>109</v>
      </c>
      <c r="D358" t="s">
        <v>1166</v>
      </c>
      <c r="E358" s="6" t="s">
        <v>1167</v>
      </c>
      <c r="F358" t="s">
        <v>1168</v>
      </c>
      <c r="G358">
        <v>1936</v>
      </c>
      <c r="H358">
        <v>518</v>
      </c>
      <c r="I358" s="7">
        <f t="shared" si="1"/>
        <v>0.2675619834710744</v>
      </c>
      <c r="J358" s="7">
        <v>0.7</v>
      </c>
      <c r="K358">
        <v>6.95</v>
      </c>
      <c r="L358">
        <v>1418</v>
      </c>
      <c r="M358" s="9">
        <v>437200.86354682205</v>
      </c>
    </row>
    <row r="359" spans="1:13" x14ac:dyDescent="0.3">
      <c r="A359" t="s">
        <v>1577</v>
      </c>
      <c r="B359" t="s">
        <v>1071</v>
      </c>
      <c r="C359" t="s">
        <v>24</v>
      </c>
      <c r="D359" t="s">
        <v>539</v>
      </c>
      <c r="E359" s="6" t="s">
        <v>1136</v>
      </c>
      <c r="F359" t="s">
        <v>1137</v>
      </c>
      <c r="G359">
        <v>3254</v>
      </c>
      <c r="H359">
        <v>931</v>
      </c>
      <c r="I359" s="7">
        <f t="shared" si="1"/>
        <v>0.28610940381069455</v>
      </c>
      <c r="J359" s="7">
        <v>0.7</v>
      </c>
      <c r="K359">
        <v>7.47</v>
      </c>
      <c r="L359">
        <v>2323</v>
      </c>
      <c r="M359" s="9">
        <v>725524.4443013171</v>
      </c>
    </row>
    <row r="360" spans="1:13" x14ac:dyDescent="0.3">
      <c r="A360" t="s">
        <v>1577</v>
      </c>
      <c r="B360" t="s">
        <v>1071</v>
      </c>
      <c r="C360" t="s">
        <v>24</v>
      </c>
      <c r="D360" t="s">
        <v>162</v>
      </c>
      <c r="E360" s="6" t="s">
        <v>1143</v>
      </c>
      <c r="F360" t="s">
        <v>1298</v>
      </c>
      <c r="G360">
        <v>2377</v>
      </c>
      <c r="H360">
        <v>666</v>
      </c>
      <c r="I360" s="7">
        <f t="shared" si="1"/>
        <v>0.2801851072780816</v>
      </c>
      <c r="J360" s="7">
        <v>0.7</v>
      </c>
      <c r="K360">
        <v>7.62</v>
      </c>
      <c r="L360">
        <v>1711</v>
      </c>
      <c r="M360" s="9">
        <v>536094.26482976903</v>
      </c>
    </row>
    <row r="361" spans="1:13" x14ac:dyDescent="0.3">
      <c r="A361" t="s">
        <v>1577</v>
      </c>
      <c r="B361" t="s">
        <v>1071</v>
      </c>
      <c r="C361" t="s">
        <v>47</v>
      </c>
      <c r="D361" t="s">
        <v>65</v>
      </c>
      <c r="E361" s="6" t="s">
        <v>1231</v>
      </c>
      <c r="F361" t="s">
        <v>1506</v>
      </c>
      <c r="G361">
        <v>8729</v>
      </c>
      <c r="H361">
        <v>2536</v>
      </c>
      <c r="I361" s="7">
        <f t="shared" si="1"/>
        <v>0.29052583342880056</v>
      </c>
      <c r="J361" s="7">
        <v>0.7</v>
      </c>
      <c r="K361">
        <v>7.85</v>
      </c>
      <c r="L361">
        <v>6193</v>
      </c>
      <c r="M361" s="9">
        <v>1996141.314489047</v>
      </c>
    </row>
    <row r="362" spans="1:13" x14ac:dyDescent="0.3">
      <c r="A362" t="s">
        <v>1577</v>
      </c>
      <c r="B362" t="s">
        <v>1071</v>
      </c>
      <c r="C362" t="s">
        <v>24</v>
      </c>
      <c r="D362" t="s">
        <v>25</v>
      </c>
      <c r="E362" s="6" t="s">
        <v>1214</v>
      </c>
      <c r="F362" t="s">
        <v>1215</v>
      </c>
      <c r="G362">
        <v>3250</v>
      </c>
      <c r="H362">
        <v>859</v>
      </c>
      <c r="I362" s="7">
        <f t="shared" si="1"/>
        <v>0.2643076923076923</v>
      </c>
      <c r="J362" s="7">
        <v>0.7</v>
      </c>
      <c r="K362">
        <v>8.1199999999999992</v>
      </c>
      <c r="L362">
        <v>2391</v>
      </c>
      <c r="M362" s="9">
        <v>775454.35313148901</v>
      </c>
    </row>
    <row r="363" spans="1:13" x14ac:dyDescent="0.3">
      <c r="A363" t="s">
        <v>1577</v>
      </c>
      <c r="B363" t="s">
        <v>1071</v>
      </c>
      <c r="C363" t="s">
        <v>24</v>
      </c>
      <c r="D363" t="s">
        <v>25</v>
      </c>
      <c r="E363" s="6" t="s">
        <v>1241</v>
      </c>
      <c r="F363" t="s">
        <v>1508</v>
      </c>
      <c r="G363">
        <v>2637</v>
      </c>
      <c r="H363">
        <v>787</v>
      </c>
      <c r="I363" s="7">
        <f t="shared" si="1"/>
        <v>0.29844520288206294</v>
      </c>
      <c r="J363" s="7">
        <v>0.7</v>
      </c>
      <c r="K363">
        <v>8.1300000000000008</v>
      </c>
      <c r="L363">
        <v>1850</v>
      </c>
      <c r="M363" s="9">
        <v>609246.04905615002</v>
      </c>
    </row>
    <row r="364" spans="1:13" x14ac:dyDescent="0.3">
      <c r="A364" t="s">
        <v>1577</v>
      </c>
      <c r="B364" t="s">
        <v>1071</v>
      </c>
      <c r="C364" t="s">
        <v>109</v>
      </c>
      <c r="D364" t="s">
        <v>992</v>
      </c>
      <c r="E364" s="6" t="s">
        <v>1101</v>
      </c>
      <c r="F364" t="s">
        <v>1102</v>
      </c>
      <c r="G364">
        <v>394</v>
      </c>
      <c r="H364">
        <v>121</v>
      </c>
      <c r="I364" s="7">
        <f t="shared" si="1"/>
        <v>0.30710659898477155</v>
      </c>
      <c r="J364" s="7">
        <v>0.7</v>
      </c>
      <c r="K364">
        <v>7.44</v>
      </c>
      <c r="L364">
        <v>273</v>
      </c>
      <c r="M364" s="9">
        <v>90177.957509366999</v>
      </c>
    </row>
    <row r="365" spans="1:13" x14ac:dyDescent="0.3">
      <c r="A365" t="s">
        <v>1577</v>
      </c>
      <c r="B365" t="s">
        <v>1071</v>
      </c>
      <c r="C365" t="s">
        <v>135</v>
      </c>
      <c r="D365" t="s">
        <v>136</v>
      </c>
      <c r="E365" s="6" t="s">
        <v>1587</v>
      </c>
      <c r="F365" t="s">
        <v>1588</v>
      </c>
      <c r="G365">
        <v>1088</v>
      </c>
      <c r="H365">
        <v>376</v>
      </c>
      <c r="I365" s="7">
        <f t="shared" si="1"/>
        <v>0.34558823529411764</v>
      </c>
      <c r="J365" s="7">
        <v>0.7</v>
      </c>
      <c r="K365">
        <v>7.54</v>
      </c>
      <c r="L365">
        <v>712</v>
      </c>
      <c r="M365" s="9">
        <v>241597.398339448</v>
      </c>
    </row>
    <row r="366" spans="1:13" x14ac:dyDescent="0.3">
      <c r="A366" t="s">
        <v>1577</v>
      </c>
      <c r="B366" t="s">
        <v>1071</v>
      </c>
      <c r="C366" t="s">
        <v>24</v>
      </c>
      <c r="D366" t="s">
        <v>25</v>
      </c>
      <c r="E366" s="6" t="s">
        <v>1227</v>
      </c>
      <c r="F366" t="s">
        <v>1357</v>
      </c>
      <c r="G366">
        <v>4177</v>
      </c>
      <c r="H366">
        <v>1387</v>
      </c>
      <c r="I366" s="7">
        <f t="shared" si="1"/>
        <v>0.33205649988029684</v>
      </c>
      <c r="J366" s="7">
        <v>0.7</v>
      </c>
      <c r="K366">
        <v>7.07</v>
      </c>
      <c r="L366">
        <v>2790</v>
      </c>
      <c r="M366" s="9">
        <v>969028.9064144101</v>
      </c>
    </row>
    <row r="367" spans="1:13" x14ac:dyDescent="0.3">
      <c r="A367" t="s">
        <v>1577</v>
      </c>
      <c r="B367" t="s">
        <v>1071</v>
      </c>
      <c r="C367" t="s">
        <v>24</v>
      </c>
      <c r="D367" t="s">
        <v>25</v>
      </c>
      <c r="E367" s="6" t="s">
        <v>1088</v>
      </c>
      <c r="F367" t="s">
        <v>1213</v>
      </c>
      <c r="G367">
        <v>2708</v>
      </c>
      <c r="H367">
        <v>756</v>
      </c>
      <c r="I367" s="7">
        <f t="shared" si="1"/>
        <v>0.27917282127031018</v>
      </c>
      <c r="J367" s="7">
        <v>0.7</v>
      </c>
      <c r="K367">
        <v>8.1</v>
      </c>
      <c r="L367">
        <v>1952</v>
      </c>
      <c r="M367" s="9">
        <v>687732.91230140801</v>
      </c>
    </row>
    <row r="368" spans="1:13" x14ac:dyDescent="0.3">
      <c r="A368" t="s">
        <v>1577</v>
      </c>
      <c r="B368" t="s">
        <v>1071</v>
      </c>
      <c r="C368" t="s">
        <v>135</v>
      </c>
      <c r="D368" t="s">
        <v>147</v>
      </c>
      <c r="E368" s="6" t="s">
        <v>971</v>
      </c>
      <c r="F368" t="s">
        <v>1288</v>
      </c>
      <c r="G368">
        <v>1416</v>
      </c>
      <c r="H368">
        <v>559</v>
      </c>
      <c r="I368" s="7">
        <f t="shared" si="1"/>
        <v>0.39477401129943501</v>
      </c>
      <c r="J368" s="7">
        <v>0.7</v>
      </c>
      <c r="K368">
        <v>7.46</v>
      </c>
      <c r="L368">
        <v>857</v>
      </c>
      <c r="M368" s="9">
        <v>308796.11569790303</v>
      </c>
    </row>
    <row r="369" spans="1:13" x14ac:dyDescent="0.3">
      <c r="A369" t="s">
        <v>1577</v>
      </c>
      <c r="B369" t="s">
        <v>1071</v>
      </c>
      <c r="C369" t="s">
        <v>24</v>
      </c>
      <c r="D369" t="s">
        <v>455</v>
      </c>
      <c r="E369" s="6" t="s">
        <v>1235</v>
      </c>
      <c r="F369" t="s">
        <v>1356</v>
      </c>
      <c r="G369">
        <v>2708</v>
      </c>
      <c r="H369">
        <v>1023</v>
      </c>
      <c r="I369" s="7">
        <f t="shared" si="1"/>
        <v>0.37776957163958641</v>
      </c>
      <c r="J369" s="7">
        <v>0.7</v>
      </c>
      <c r="K369">
        <v>7.62</v>
      </c>
      <c r="L369">
        <v>1685</v>
      </c>
      <c r="M369" s="9">
        <v>610512.88792411506</v>
      </c>
    </row>
    <row r="370" spans="1:13" x14ac:dyDescent="0.3">
      <c r="A370" t="s">
        <v>1577</v>
      </c>
      <c r="B370" t="s">
        <v>1071</v>
      </c>
      <c r="C370" t="s">
        <v>158</v>
      </c>
      <c r="D370" t="s">
        <v>224</v>
      </c>
      <c r="E370" s="6" t="s">
        <v>1172</v>
      </c>
      <c r="F370" t="s">
        <v>1173</v>
      </c>
      <c r="G370">
        <v>2139</v>
      </c>
      <c r="H370">
        <v>587</v>
      </c>
      <c r="I370" s="7">
        <f t="shared" si="1"/>
        <v>0.27442730247779334</v>
      </c>
      <c r="J370" s="7">
        <v>0.7</v>
      </c>
      <c r="K370">
        <v>8.35</v>
      </c>
      <c r="L370">
        <v>1552</v>
      </c>
      <c r="M370" s="9">
        <v>566980.03682980803</v>
      </c>
    </row>
    <row r="371" spans="1:13" x14ac:dyDescent="0.3">
      <c r="A371" t="s">
        <v>1577</v>
      </c>
      <c r="B371" t="s">
        <v>1071</v>
      </c>
      <c r="C371" t="s">
        <v>24</v>
      </c>
      <c r="D371" t="s">
        <v>25</v>
      </c>
      <c r="E371" s="6" t="s">
        <v>1221</v>
      </c>
      <c r="F371" t="s">
        <v>1370</v>
      </c>
      <c r="G371">
        <v>3618</v>
      </c>
      <c r="H371">
        <v>1231</v>
      </c>
      <c r="I371" s="7">
        <f t="shared" si="1"/>
        <v>0.3402432283029298</v>
      </c>
      <c r="J371" s="7">
        <v>0.7</v>
      </c>
      <c r="K371">
        <v>7.7</v>
      </c>
      <c r="L371">
        <v>2387</v>
      </c>
      <c r="M371" s="9">
        <v>874411.06437677308</v>
      </c>
    </row>
    <row r="372" spans="1:13" x14ac:dyDescent="0.3">
      <c r="A372" t="s">
        <v>1577</v>
      </c>
      <c r="B372" t="s">
        <v>1071</v>
      </c>
      <c r="C372" t="s">
        <v>24</v>
      </c>
      <c r="D372" t="s">
        <v>511</v>
      </c>
      <c r="E372" s="6" t="s">
        <v>1110</v>
      </c>
      <c r="F372" t="s">
        <v>1111</v>
      </c>
      <c r="G372">
        <v>2368</v>
      </c>
      <c r="H372">
        <v>519</v>
      </c>
      <c r="I372" s="7">
        <f t="shared" si="1"/>
        <v>0.21917229729729729</v>
      </c>
      <c r="J372" s="7">
        <v>0.7</v>
      </c>
      <c r="K372">
        <v>7.94</v>
      </c>
      <c r="L372">
        <v>1849</v>
      </c>
      <c r="M372" s="9">
        <v>693970.72686747101</v>
      </c>
    </row>
    <row r="373" spans="1:13" x14ac:dyDescent="0.3">
      <c r="A373" t="s">
        <v>1577</v>
      </c>
      <c r="B373" t="s">
        <v>1071</v>
      </c>
      <c r="C373" t="s">
        <v>24</v>
      </c>
      <c r="D373" t="s">
        <v>142</v>
      </c>
      <c r="E373" s="6" t="s">
        <v>1207</v>
      </c>
      <c r="F373" t="s">
        <v>1208</v>
      </c>
      <c r="G373">
        <v>3222</v>
      </c>
      <c r="H373">
        <v>976</v>
      </c>
      <c r="I373" s="7">
        <f t="shared" si="1"/>
        <v>0.30291744258224707</v>
      </c>
      <c r="J373" s="7">
        <v>0.7</v>
      </c>
      <c r="K373">
        <v>7.21</v>
      </c>
      <c r="L373">
        <v>2246</v>
      </c>
      <c r="M373" s="9">
        <v>849711.63577303407</v>
      </c>
    </row>
    <row r="374" spans="1:13" x14ac:dyDescent="0.3">
      <c r="A374" t="s">
        <v>1577</v>
      </c>
      <c r="B374" t="s">
        <v>1071</v>
      </c>
      <c r="C374" t="s">
        <v>24</v>
      </c>
      <c r="D374" t="s">
        <v>25</v>
      </c>
      <c r="E374" s="6" t="s">
        <v>1185</v>
      </c>
      <c r="F374" t="s">
        <v>1186</v>
      </c>
      <c r="G374">
        <v>4492</v>
      </c>
      <c r="H374">
        <v>1146</v>
      </c>
      <c r="I374" s="7">
        <f t="shared" si="1"/>
        <v>0.25512021371326804</v>
      </c>
      <c r="J374" s="7">
        <v>0.7</v>
      </c>
      <c r="K374">
        <v>7.91</v>
      </c>
      <c r="L374">
        <v>3346</v>
      </c>
      <c r="M374" s="9">
        <v>1309364.043319934</v>
      </c>
    </row>
    <row r="375" spans="1:13" x14ac:dyDescent="0.3">
      <c r="A375" t="s">
        <v>1577</v>
      </c>
      <c r="B375" t="s">
        <v>1071</v>
      </c>
      <c r="C375" t="s">
        <v>322</v>
      </c>
      <c r="D375" t="s">
        <v>323</v>
      </c>
      <c r="E375" s="6" t="s">
        <v>1130</v>
      </c>
      <c r="F375" t="s">
        <v>1131</v>
      </c>
      <c r="G375">
        <v>5868</v>
      </c>
      <c r="H375">
        <v>1975</v>
      </c>
      <c r="I375" s="7">
        <f t="shared" si="1"/>
        <v>0.33657123381049764</v>
      </c>
      <c r="J375" s="7">
        <v>0.7</v>
      </c>
      <c r="K375">
        <v>7.89</v>
      </c>
      <c r="L375">
        <v>3893</v>
      </c>
      <c r="M375" s="9">
        <v>1535096.280527347</v>
      </c>
    </row>
    <row r="376" spans="1:13" x14ac:dyDescent="0.3">
      <c r="A376" t="s">
        <v>1577</v>
      </c>
      <c r="B376" t="s">
        <v>1071</v>
      </c>
      <c r="C376" t="s">
        <v>109</v>
      </c>
      <c r="D376" t="s">
        <v>388</v>
      </c>
      <c r="E376" s="6" t="s">
        <v>1245</v>
      </c>
      <c r="F376" t="s">
        <v>1510</v>
      </c>
      <c r="G376">
        <v>2832</v>
      </c>
      <c r="H376">
        <v>724</v>
      </c>
      <c r="I376" s="7">
        <f t="shared" si="1"/>
        <v>0.2556497175141243</v>
      </c>
      <c r="J376" s="7">
        <v>0.7</v>
      </c>
      <c r="K376">
        <v>8.41</v>
      </c>
      <c r="L376">
        <v>2108</v>
      </c>
      <c r="M376" s="9">
        <v>833339.17373533209</v>
      </c>
    </row>
    <row r="377" spans="1:13" x14ac:dyDescent="0.3">
      <c r="A377" t="s">
        <v>1577</v>
      </c>
      <c r="B377" t="s">
        <v>1071</v>
      </c>
      <c r="C377" t="s">
        <v>189</v>
      </c>
      <c r="D377" t="s">
        <v>563</v>
      </c>
      <c r="E377" s="6" t="s">
        <v>1589</v>
      </c>
      <c r="F377" t="s">
        <v>1590</v>
      </c>
      <c r="G377">
        <v>214</v>
      </c>
      <c r="H377">
        <v>39</v>
      </c>
      <c r="I377" s="7">
        <f t="shared" si="1"/>
        <v>0.1822429906542056</v>
      </c>
      <c r="J377" s="7">
        <v>0.7</v>
      </c>
      <c r="K377">
        <v>7.22</v>
      </c>
      <c r="L377">
        <v>175</v>
      </c>
      <c r="M377" s="9">
        <v>69356.383018824999</v>
      </c>
    </row>
    <row r="378" spans="1:13" x14ac:dyDescent="0.3">
      <c r="A378" t="s">
        <v>1577</v>
      </c>
      <c r="B378" t="s">
        <v>1071</v>
      </c>
      <c r="C378" t="s">
        <v>82</v>
      </c>
      <c r="D378" t="s">
        <v>83</v>
      </c>
      <c r="E378" s="6" t="s">
        <v>1076</v>
      </c>
      <c r="F378" t="s">
        <v>1077</v>
      </c>
      <c r="G378">
        <v>2497</v>
      </c>
      <c r="H378">
        <v>889</v>
      </c>
      <c r="I378" s="7">
        <f t="shared" si="1"/>
        <v>0.35602723267921504</v>
      </c>
      <c r="J378" s="7">
        <v>0.7</v>
      </c>
      <c r="K378">
        <v>7.8</v>
      </c>
      <c r="L378">
        <v>1608</v>
      </c>
      <c r="M378" s="9">
        <v>656582.07939583203</v>
      </c>
    </row>
    <row r="379" spans="1:13" x14ac:dyDescent="0.3">
      <c r="A379" t="s">
        <v>1577</v>
      </c>
      <c r="B379" t="s">
        <v>1071</v>
      </c>
      <c r="C379" t="s">
        <v>74</v>
      </c>
      <c r="D379" t="s">
        <v>75</v>
      </c>
      <c r="E379" s="6" t="s">
        <v>877</v>
      </c>
      <c r="F379" t="s">
        <v>1338</v>
      </c>
      <c r="G379">
        <v>1704</v>
      </c>
      <c r="H379">
        <v>393</v>
      </c>
      <c r="I379" s="7">
        <f t="shared" si="1"/>
        <v>0.23063380281690141</v>
      </c>
      <c r="J379" s="7">
        <v>0.7</v>
      </c>
      <c r="K379">
        <v>8.5</v>
      </c>
      <c r="L379">
        <v>1311</v>
      </c>
      <c r="M379" s="9">
        <v>552353.38935816905</v>
      </c>
    </row>
    <row r="380" spans="1:13" x14ac:dyDescent="0.3">
      <c r="A380" t="s">
        <v>1577</v>
      </c>
      <c r="B380" t="s">
        <v>1071</v>
      </c>
      <c r="C380" t="s">
        <v>104</v>
      </c>
      <c r="D380" t="s">
        <v>251</v>
      </c>
      <c r="E380" s="6" t="s">
        <v>1244</v>
      </c>
      <c r="F380" t="s">
        <v>1397</v>
      </c>
      <c r="G380">
        <v>5048</v>
      </c>
      <c r="H380">
        <v>1559</v>
      </c>
      <c r="I380" s="7">
        <f t="shared" si="1"/>
        <v>0.30883518225039619</v>
      </c>
      <c r="J380" s="7">
        <v>0.7</v>
      </c>
      <c r="K380">
        <v>7.62</v>
      </c>
      <c r="L380">
        <v>3489</v>
      </c>
      <c r="M380" s="9">
        <v>1473482.1163010311</v>
      </c>
    </row>
    <row r="381" spans="1:13" x14ac:dyDescent="0.3">
      <c r="A381" t="s">
        <v>1577</v>
      </c>
      <c r="B381" t="s">
        <v>1071</v>
      </c>
      <c r="C381" t="s">
        <v>14</v>
      </c>
      <c r="D381" t="s">
        <v>36</v>
      </c>
      <c r="E381" s="6" t="s">
        <v>1149</v>
      </c>
      <c r="F381" t="s">
        <v>1150</v>
      </c>
      <c r="G381">
        <v>2398</v>
      </c>
      <c r="H381">
        <v>910</v>
      </c>
      <c r="I381" s="7">
        <f t="shared" si="1"/>
        <v>0.37948290241868221</v>
      </c>
      <c r="J381" s="7">
        <v>0.7</v>
      </c>
      <c r="K381">
        <v>7.64</v>
      </c>
      <c r="L381">
        <v>1488</v>
      </c>
      <c r="M381" s="9">
        <v>632879.41675435205</v>
      </c>
    </row>
    <row r="382" spans="1:13" x14ac:dyDescent="0.3">
      <c r="A382" t="s">
        <v>1577</v>
      </c>
      <c r="B382" t="s">
        <v>1071</v>
      </c>
      <c r="C382" t="s">
        <v>24</v>
      </c>
      <c r="D382" t="s">
        <v>500</v>
      </c>
      <c r="E382" s="6" t="s">
        <v>1145</v>
      </c>
      <c r="F382" t="s">
        <v>1293</v>
      </c>
      <c r="G382">
        <v>3592</v>
      </c>
      <c r="H382">
        <v>542</v>
      </c>
      <c r="I382" s="7">
        <f t="shared" si="1"/>
        <v>0.15089086859688197</v>
      </c>
      <c r="J382" s="7">
        <v>0.7</v>
      </c>
      <c r="K382">
        <v>8.0299999999999994</v>
      </c>
      <c r="L382">
        <v>3050</v>
      </c>
      <c r="M382" s="9">
        <v>1300282.6754709501</v>
      </c>
    </row>
    <row r="383" spans="1:13" x14ac:dyDescent="0.3">
      <c r="A383" t="s">
        <v>1577</v>
      </c>
      <c r="B383" t="s">
        <v>1071</v>
      </c>
      <c r="C383" t="s">
        <v>135</v>
      </c>
      <c r="D383" t="s">
        <v>136</v>
      </c>
      <c r="E383" s="6" t="s">
        <v>1132</v>
      </c>
      <c r="F383" t="s">
        <v>1133</v>
      </c>
      <c r="G383">
        <v>8237</v>
      </c>
      <c r="H383">
        <v>2633</v>
      </c>
      <c r="I383" s="7">
        <f t="shared" si="1"/>
        <v>0.31965521427704263</v>
      </c>
      <c r="J383" s="7">
        <v>0.7</v>
      </c>
      <c r="K383">
        <v>7.4</v>
      </c>
      <c r="L383">
        <v>5604</v>
      </c>
      <c r="M383" s="9">
        <v>2461961.545357116</v>
      </c>
    </row>
    <row r="384" spans="1:13" x14ac:dyDescent="0.3">
      <c r="A384" t="s">
        <v>1577</v>
      </c>
      <c r="B384" t="s">
        <v>1071</v>
      </c>
      <c r="C384" t="s">
        <v>24</v>
      </c>
      <c r="D384" t="s">
        <v>25</v>
      </c>
      <c r="E384" s="6" t="s">
        <v>1127</v>
      </c>
      <c r="F384" t="s">
        <v>1128</v>
      </c>
      <c r="G384">
        <v>6820</v>
      </c>
      <c r="H384">
        <v>1547</v>
      </c>
      <c r="I384" s="7">
        <f t="shared" si="1"/>
        <v>0.22683284457478006</v>
      </c>
      <c r="J384" s="7">
        <v>0.7</v>
      </c>
      <c r="K384">
        <v>8.2100000000000009</v>
      </c>
      <c r="L384">
        <v>5273</v>
      </c>
      <c r="M384" s="9">
        <v>2348183.9009043672</v>
      </c>
    </row>
    <row r="385" spans="1:13" x14ac:dyDescent="0.3">
      <c r="A385" t="s">
        <v>1577</v>
      </c>
      <c r="B385" t="s">
        <v>1071</v>
      </c>
      <c r="C385" t="s">
        <v>109</v>
      </c>
      <c r="D385" t="s">
        <v>110</v>
      </c>
      <c r="E385" s="6" t="s">
        <v>1222</v>
      </c>
      <c r="F385" t="s">
        <v>1323</v>
      </c>
      <c r="G385">
        <v>4411</v>
      </c>
      <c r="H385">
        <v>1145</v>
      </c>
      <c r="I385" s="7">
        <f t="shared" si="1"/>
        <v>0.25957832690999771</v>
      </c>
      <c r="J385" s="7">
        <v>0.7</v>
      </c>
      <c r="K385">
        <v>7.22</v>
      </c>
      <c r="L385">
        <v>3266</v>
      </c>
      <c r="M385" s="9">
        <v>1480550.268225614</v>
      </c>
    </row>
    <row r="386" spans="1:13" x14ac:dyDescent="0.3">
      <c r="A386" t="s">
        <v>1577</v>
      </c>
      <c r="B386" t="s">
        <v>1071</v>
      </c>
      <c r="C386" t="s">
        <v>24</v>
      </c>
      <c r="D386" t="s">
        <v>25</v>
      </c>
      <c r="E386" s="6" t="s">
        <v>1210</v>
      </c>
      <c r="F386" t="s">
        <v>1211</v>
      </c>
      <c r="G386">
        <v>4422</v>
      </c>
      <c r="H386">
        <v>1445</v>
      </c>
      <c r="I386" s="7">
        <f t="shared" si="1"/>
        <v>0.32677521483491634</v>
      </c>
      <c r="J386" s="7">
        <v>0.7</v>
      </c>
      <c r="K386">
        <v>7.37</v>
      </c>
      <c r="L386">
        <v>2977</v>
      </c>
      <c r="M386" s="9">
        <v>1373356.155697383</v>
      </c>
    </row>
    <row r="387" spans="1:13" x14ac:dyDescent="0.3">
      <c r="A387" t="s">
        <v>1577</v>
      </c>
      <c r="B387" t="s">
        <v>1071</v>
      </c>
      <c r="C387" t="s">
        <v>109</v>
      </c>
      <c r="D387" t="s">
        <v>110</v>
      </c>
      <c r="E387" s="6" t="s">
        <v>1259</v>
      </c>
      <c r="F387" t="s">
        <v>1342</v>
      </c>
      <c r="G387">
        <v>10326</v>
      </c>
      <c r="H387">
        <v>3253</v>
      </c>
      <c r="I387" s="7">
        <f t="shared" si="1"/>
        <v>0.31503002130544255</v>
      </c>
      <c r="J387" s="7">
        <v>0.7</v>
      </c>
      <c r="K387">
        <v>7.9</v>
      </c>
      <c r="L387">
        <v>7073</v>
      </c>
      <c r="M387" s="9">
        <v>3284150.8405265673</v>
      </c>
    </row>
    <row r="388" spans="1:13" x14ac:dyDescent="0.3">
      <c r="A388" t="s">
        <v>1577</v>
      </c>
      <c r="B388" t="s">
        <v>1071</v>
      </c>
      <c r="C388" t="s">
        <v>24</v>
      </c>
      <c r="D388" t="s">
        <v>25</v>
      </c>
      <c r="E388" s="6" t="s">
        <v>1345</v>
      </c>
      <c r="F388" t="s">
        <v>1156</v>
      </c>
      <c r="G388">
        <v>3281</v>
      </c>
      <c r="H388">
        <v>968</v>
      </c>
      <c r="I388" s="7">
        <f t="shared" si="1"/>
        <v>0.29503200243828104</v>
      </c>
      <c r="J388" s="7">
        <v>0.7</v>
      </c>
      <c r="K388">
        <v>8.44</v>
      </c>
      <c r="L388">
        <v>2313</v>
      </c>
      <c r="M388" s="9">
        <v>1097107.2224145271</v>
      </c>
    </row>
    <row r="389" spans="1:13" x14ac:dyDescent="0.3">
      <c r="A389" t="s">
        <v>1577</v>
      </c>
      <c r="B389" t="s">
        <v>1071</v>
      </c>
      <c r="C389" t="s">
        <v>158</v>
      </c>
      <c r="D389" t="s">
        <v>303</v>
      </c>
      <c r="E389" s="6" t="s">
        <v>1575</v>
      </c>
      <c r="F389" t="s">
        <v>1475</v>
      </c>
      <c r="G389">
        <v>5849</v>
      </c>
      <c r="H389">
        <v>2418</v>
      </c>
      <c r="I389" s="7">
        <f t="shared" si="1"/>
        <v>0.41340400068387756</v>
      </c>
      <c r="J389" s="7">
        <v>0.7</v>
      </c>
      <c r="K389">
        <v>8.32</v>
      </c>
      <c r="L389">
        <v>3431</v>
      </c>
      <c r="M389" s="9">
        <v>1634261.4293576491</v>
      </c>
    </row>
    <row r="390" spans="1:13" x14ac:dyDescent="0.3">
      <c r="A390" t="s">
        <v>1577</v>
      </c>
      <c r="B390" t="s">
        <v>1071</v>
      </c>
      <c r="C390" t="s">
        <v>232</v>
      </c>
      <c r="D390" t="s">
        <v>233</v>
      </c>
      <c r="E390" s="6" t="s">
        <v>1093</v>
      </c>
      <c r="F390" t="s">
        <v>1294</v>
      </c>
      <c r="G390">
        <v>6166</v>
      </c>
      <c r="H390">
        <v>2032</v>
      </c>
      <c r="I390" s="7">
        <f t="shared" si="1"/>
        <v>0.32954914044761596</v>
      </c>
      <c r="J390" s="7">
        <v>0.7</v>
      </c>
      <c r="K390">
        <v>7.93</v>
      </c>
      <c r="L390">
        <v>4134</v>
      </c>
      <c r="M390" s="9">
        <v>2006321.9279989861</v>
      </c>
    </row>
    <row r="391" spans="1:13" x14ac:dyDescent="0.3">
      <c r="A391" t="s">
        <v>1577</v>
      </c>
      <c r="B391" t="s">
        <v>1071</v>
      </c>
      <c r="C391" t="s">
        <v>24</v>
      </c>
      <c r="D391" t="s">
        <v>25</v>
      </c>
      <c r="E391" s="6" t="s">
        <v>1238</v>
      </c>
      <c r="F391" t="s">
        <v>1395</v>
      </c>
      <c r="G391">
        <v>3662</v>
      </c>
      <c r="H391">
        <v>879</v>
      </c>
      <c r="I391" s="7">
        <f t="shared" si="1"/>
        <v>0.24003276897870016</v>
      </c>
      <c r="J391" s="7">
        <v>0.7</v>
      </c>
      <c r="K391">
        <v>8.31</v>
      </c>
      <c r="L391">
        <v>2783</v>
      </c>
      <c r="M391" s="9">
        <v>1353434.6510936571</v>
      </c>
    </row>
    <row r="392" spans="1:13" x14ac:dyDescent="0.3">
      <c r="A392" t="s">
        <v>1577</v>
      </c>
      <c r="B392" t="s">
        <v>1071</v>
      </c>
      <c r="C392" t="s">
        <v>24</v>
      </c>
      <c r="D392" t="s">
        <v>295</v>
      </c>
      <c r="E392" s="6" t="s">
        <v>1108</v>
      </c>
      <c r="F392" t="s">
        <v>1109</v>
      </c>
      <c r="G392">
        <v>2505</v>
      </c>
      <c r="H392">
        <v>419</v>
      </c>
      <c r="I392" s="7">
        <f t="shared" si="1"/>
        <v>0.16726546906187625</v>
      </c>
      <c r="J392" s="7">
        <v>0.7</v>
      </c>
      <c r="K392">
        <v>8.3800000000000008</v>
      </c>
      <c r="L392">
        <v>2086</v>
      </c>
      <c r="M392" s="9">
        <v>1018640.0855843941</v>
      </c>
    </row>
    <row r="393" spans="1:13" x14ac:dyDescent="0.3">
      <c r="A393" t="s">
        <v>1577</v>
      </c>
      <c r="B393" t="s">
        <v>1071</v>
      </c>
      <c r="C393" t="s">
        <v>158</v>
      </c>
      <c r="D393" t="s">
        <v>360</v>
      </c>
      <c r="E393" s="6" t="s">
        <v>1306</v>
      </c>
      <c r="F393" t="s">
        <v>1447</v>
      </c>
      <c r="G393">
        <v>3454</v>
      </c>
      <c r="H393">
        <v>1197</v>
      </c>
      <c r="I393" s="7">
        <f t="shared" si="1"/>
        <v>0.34655471916618413</v>
      </c>
      <c r="J393" s="7">
        <v>0.7</v>
      </c>
      <c r="K393">
        <v>7.91</v>
      </c>
      <c r="L393">
        <v>2257</v>
      </c>
      <c r="M393" s="9">
        <v>1129227.1798485031</v>
      </c>
    </row>
    <row r="394" spans="1:13" x14ac:dyDescent="0.3">
      <c r="A394" t="s">
        <v>1577</v>
      </c>
      <c r="B394" t="s">
        <v>1071</v>
      </c>
      <c r="C394" t="s">
        <v>14</v>
      </c>
      <c r="D394" t="s">
        <v>666</v>
      </c>
      <c r="E394" s="6" t="s">
        <v>1520</v>
      </c>
      <c r="F394" t="s">
        <v>1474</v>
      </c>
      <c r="G394">
        <v>1843</v>
      </c>
      <c r="H394">
        <v>503</v>
      </c>
      <c r="I394" s="7">
        <f t="shared" si="1"/>
        <v>0.27292457948996202</v>
      </c>
      <c r="J394" s="7">
        <v>0.7</v>
      </c>
      <c r="K394">
        <v>7.63</v>
      </c>
      <c r="L394">
        <v>1340</v>
      </c>
      <c r="M394" s="9">
        <v>673111.73282986006</v>
      </c>
    </row>
    <row r="395" spans="1:13" x14ac:dyDescent="0.3">
      <c r="A395" t="s">
        <v>1577</v>
      </c>
      <c r="B395" t="s">
        <v>1071</v>
      </c>
      <c r="C395" t="s">
        <v>14</v>
      </c>
      <c r="D395" t="s">
        <v>36</v>
      </c>
      <c r="E395" s="6" t="s">
        <v>1473</v>
      </c>
      <c r="F395" t="s">
        <v>1169</v>
      </c>
      <c r="G395">
        <v>8596</v>
      </c>
      <c r="H395">
        <v>2069</v>
      </c>
      <c r="I395" s="7">
        <f t="shared" si="1"/>
        <v>0.24069334574220569</v>
      </c>
      <c r="J395" s="7">
        <v>0.7</v>
      </c>
      <c r="K395">
        <v>8.6199999999999992</v>
      </c>
      <c r="L395">
        <v>6527</v>
      </c>
      <c r="M395" s="9">
        <v>3298237.9255078332</v>
      </c>
    </row>
    <row r="396" spans="1:13" x14ac:dyDescent="0.3">
      <c r="A396" t="s">
        <v>1577</v>
      </c>
      <c r="B396" t="s">
        <v>1071</v>
      </c>
      <c r="C396" t="s">
        <v>24</v>
      </c>
      <c r="D396" t="s">
        <v>25</v>
      </c>
      <c r="E396" s="6" t="s">
        <v>1242</v>
      </c>
      <c r="F396" t="s">
        <v>1509</v>
      </c>
      <c r="G396">
        <v>3366</v>
      </c>
      <c r="H396">
        <v>1208</v>
      </c>
      <c r="I396" s="7">
        <f t="shared" si="1"/>
        <v>0.35888294711824126</v>
      </c>
      <c r="J396" s="7">
        <v>0.7</v>
      </c>
      <c r="K396">
        <v>7.49</v>
      </c>
      <c r="L396">
        <v>2158</v>
      </c>
      <c r="M396" s="9">
        <v>1092643.2831692821</v>
      </c>
    </row>
    <row r="397" spans="1:13" x14ac:dyDescent="0.3">
      <c r="A397" t="s">
        <v>1577</v>
      </c>
      <c r="B397" t="s">
        <v>1071</v>
      </c>
      <c r="C397" t="s">
        <v>24</v>
      </c>
      <c r="D397" t="s">
        <v>25</v>
      </c>
      <c r="E397" s="6" t="s">
        <v>1233</v>
      </c>
      <c r="F397" t="s">
        <v>1470</v>
      </c>
      <c r="G397">
        <v>7042</v>
      </c>
      <c r="H397">
        <v>1088</v>
      </c>
      <c r="I397" s="7">
        <f t="shared" si="1"/>
        <v>0.15450156205623403</v>
      </c>
      <c r="J397" s="7">
        <v>0.7</v>
      </c>
      <c r="K397">
        <v>10.039999999999999</v>
      </c>
      <c r="L397">
        <v>5954</v>
      </c>
      <c r="M397" s="9">
        <v>3068228.311394766</v>
      </c>
    </row>
    <row r="398" spans="1:13" x14ac:dyDescent="0.3">
      <c r="A398" t="s">
        <v>1577</v>
      </c>
      <c r="B398" t="s">
        <v>1071</v>
      </c>
      <c r="C398" t="s">
        <v>24</v>
      </c>
      <c r="D398" t="s">
        <v>162</v>
      </c>
      <c r="E398" s="6" t="s">
        <v>1091</v>
      </c>
      <c r="F398" t="s">
        <v>1092</v>
      </c>
      <c r="G398">
        <v>4328</v>
      </c>
      <c r="H398">
        <v>1026</v>
      </c>
      <c r="I398" s="7">
        <f t="shared" si="1"/>
        <v>0.23706099815157117</v>
      </c>
      <c r="J398" s="7">
        <v>0.7</v>
      </c>
      <c r="K398">
        <v>7.85</v>
      </c>
      <c r="L398">
        <v>3302</v>
      </c>
      <c r="M398" s="9">
        <v>1704895.867018058</v>
      </c>
    </row>
    <row r="399" spans="1:13" x14ac:dyDescent="0.3">
      <c r="A399" t="s">
        <v>1577</v>
      </c>
      <c r="B399" t="s">
        <v>1071</v>
      </c>
      <c r="C399" t="s">
        <v>189</v>
      </c>
      <c r="D399" t="s">
        <v>369</v>
      </c>
      <c r="E399" s="6" t="s">
        <v>1547</v>
      </c>
      <c r="F399" t="s">
        <v>1503</v>
      </c>
      <c r="G399">
        <v>3156</v>
      </c>
      <c r="H399">
        <v>988</v>
      </c>
      <c r="I399" s="7">
        <f t="shared" si="1"/>
        <v>0.31305449936628643</v>
      </c>
      <c r="J399" s="7">
        <v>0.7</v>
      </c>
      <c r="K399">
        <v>7.26</v>
      </c>
      <c r="L399">
        <v>2168</v>
      </c>
      <c r="M399" s="9">
        <v>1121554.505056072</v>
      </c>
    </row>
    <row r="400" spans="1:13" x14ac:dyDescent="0.3">
      <c r="A400" t="s">
        <v>1577</v>
      </c>
      <c r="B400" t="s">
        <v>1071</v>
      </c>
      <c r="C400" t="s">
        <v>24</v>
      </c>
      <c r="D400" t="s">
        <v>25</v>
      </c>
      <c r="E400" s="6" t="s">
        <v>1249</v>
      </c>
      <c r="F400" t="s">
        <v>1399</v>
      </c>
      <c r="G400">
        <v>2859</v>
      </c>
      <c r="H400">
        <v>788</v>
      </c>
      <c r="I400" s="7">
        <f t="shared" si="1"/>
        <v>0.27562084644980761</v>
      </c>
      <c r="J400" s="7">
        <v>0.7</v>
      </c>
      <c r="K400">
        <v>7.42</v>
      </c>
      <c r="L400">
        <v>2071</v>
      </c>
      <c r="M400" s="9">
        <v>1085871.2527542089</v>
      </c>
    </row>
    <row r="401" spans="1:13" x14ac:dyDescent="0.3">
      <c r="A401" t="s">
        <v>1577</v>
      </c>
      <c r="B401" t="s">
        <v>1071</v>
      </c>
      <c r="C401" t="s">
        <v>14</v>
      </c>
      <c r="D401" t="s">
        <v>36</v>
      </c>
      <c r="E401" s="6" t="s">
        <v>1112</v>
      </c>
      <c r="F401" t="s">
        <v>1113</v>
      </c>
      <c r="G401">
        <v>3711</v>
      </c>
      <c r="H401">
        <v>1091</v>
      </c>
      <c r="I401" s="7">
        <f t="shared" si="1"/>
        <v>0.29399083804904336</v>
      </c>
      <c r="J401" s="7">
        <v>0.7</v>
      </c>
      <c r="K401">
        <v>7.95</v>
      </c>
      <c r="L401">
        <v>2620</v>
      </c>
      <c r="M401" s="9">
        <v>1384204.1343389798</v>
      </c>
    </row>
    <row r="402" spans="1:13" x14ac:dyDescent="0.3">
      <c r="A402" t="s">
        <v>1577</v>
      </c>
      <c r="B402" t="s">
        <v>1071</v>
      </c>
      <c r="C402" t="s">
        <v>24</v>
      </c>
      <c r="D402" t="s">
        <v>25</v>
      </c>
      <c r="E402" s="6" t="s">
        <v>1251</v>
      </c>
      <c r="F402" t="s">
        <v>1358</v>
      </c>
      <c r="G402">
        <v>3644</v>
      </c>
      <c r="H402">
        <v>954</v>
      </c>
      <c r="I402" s="7">
        <f t="shared" si="1"/>
        <v>0.26180021953896815</v>
      </c>
      <c r="J402" s="7">
        <v>0.7</v>
      </c>
      <c r="K402">
        <v>7.53</v>
      </c>
      <c r="L402">
        <v>2690</v>
      </c>
      <c r="M402" s="9">
        <v>1442706.68754651</v>
      </c>
    </row>
    <row r="403" spans="1:13" x14ac:dyDescent="0.3">
      <c r="A403" t="s">
        <v>1577</v>
      </c>
      <c r="B403" t="s">
        <v>1071</v>
      </c>
      <c r="C403" t="s">
        <v>232</v>
      </c>
      <c r="D403" t="s">
        <v>233</v>
      </c>
      <c r="E403" s="6" t="s">
        <v>1084</v>
      </c>
      <c r="F403" t="s">
        <v>1085</v>
      </c>
      <c r="G403">
        <v>5191</v>
      </c>
      <c r="H403">
        <v>1701</v>
      </c>
      <c r="I403" s="7">
        <f t="shared" si="1"/>
        <v>0.32768252745135812</v>
      </c>
      <c r="J403" s="7">
        <v>0.7</v>
      </c>
      <c r="K403">
        <v>7.9</v>
      </c>
      <c r="L403">
        <v>3490</v>
      </c>
      <c r="M403" s="9">
        <v>1878744.43848971</v>
      </c>
    </row>
    <row r="404" spans="1:13" x14ac:dyDescent="0.3">
      <c r="A404" t="s">
        <v>1577</v>
      </c>
      <c r="B404" t="s">
        <v>1071</v>
      </c>
      <c r="C404" t="s">
        <v>24</v>
      </c>
      <c r="D404" t="s">
        <v>25</v>
      </c>
      <c r="E404" s="6" t="s">
        <v>1187</v>
      </c>
      <c r="F404" t="s">
        <v>1183</v>
      </c>
      <c r="G404">
        <v>4848</v>
      </c>
      <c r="H404">
        <v>1200</v>
      </c>
      <c r="I404" s="7">
        <f t="shared" si="1"/>
        <v>0.24752475247524752</v>
      </c>
      <c r="J404" s="7">
        <v>0.7</v>
      </c>
      <c r="K404">
        <v>8.2200000000000006</v>
      </c>
      <c r="L404">
        <v>3648</v>
      </c>
      <c r="M404" s="9">
        <v>1985687.3443009919</v>
      </c>
    </row>
    <row r="405" spans="1:13" x14ac:dyDescent="0.3">
      <c r="A405" t="s">
        <v>1577</v>
      </c>
      <c r="B405" t="s">
        <v>1071</v>
      </c>
      <c r="C405" t="s">
        <v>24</v>
      </c>
      <c r="D405" t="s">
        <v>187</v>
      </c>
      <c r="E405" s="6" t="s">
        <v>1117</v>
      </c>
      <c r="F405" t="s">
        <v>1118</v>
      </c>
      <c r="G405">
        <v>3360</v>
      </c>
      <c r="H405">
        <v>646</v>
      </c>
      <c r="I405" s="7">
        <f t="shared" si="1"/>
        <v>0.19226190476190477</v>
      </c>
      <c r="J405" s="7">
        <v>0.7</v>
      </c>
      <c r="K405">
        <v>8.3000000000000007</v>
      </c>
      <c r="L405">
        <v>2714</v>
      </c>
      <c r="M405" s="9">
        <v>1482718.4200748059</v>
      </c>
    </row>
    <row r="406" spans="1:13" x14ac:dyDescent="0.3">
      <c r="A406" t="s">
        <v>1577</v>
      </c>
      <c r="B406" t="s">
        <v>1071</v>
      </c>
      <c r="C406" t="s">
        <v>24</v>
      </c>
      <c r="D406" t="s">
        <v>165</v>
      </c>
      <c r="E406" s="6" t="s">
        <v>1248</v>
      </c>
      <c r="F406" t="s">
        <v>1513</v>
      </c>
      <c r="G406">
        <v>3447</v>
      </c>
      <c r="H406">
        <v>710</v>
      </c>
      <c r="I406" s="7">
        <f t="shared" si="1"/>
        <v>0.2059762111981433</v>
      </c>
      <c r="J406" s="7">
        <v>0.7</v>
      </c>
      <c r="K406">
        <v>8.52</v>
      </c>
      <c r="L406">
        <v>2737</v>
      </c>
      <c r="M406" s="9">
        <v>1528127.8304144228</v>
      </c>
    </row>
    <row r="407" spans="1:13" x14ac:dyDescent="0.3">
      <c r="A407" t="s">
        <v>1577</v>
      </c>
      <c r="B407" t="s">
        <v>1071</v>
      </c>
      <c r="C407" t="s">
        <v>17</v>
      </c>
      <c r="D407" t="s">
        <v>18</v>
      </c>
      <c r="E407" s="6" t="s">
        <v>1165</v>
      </c>
      <c r="F407" t="s">
        <v>1297</v>
      </c>
      <c r="G407">
        <v>3215</v>
      </c>
      <c r="H407">
        <v>1024</v>
      </c>
      <c r="I407" s="7">
        <f t="shared" si="1"/>
        <v>0.31850699844479002</v>
      </c>
      <c r="J407" s="7">
        <v>0.7</v>
      </c>
      <c r="K407">
        <v>8.19</v>
      </c>
      <c r="L407">
        <v>2191</v>
      </c>
      <c r="M407" s="9">
        <v>1317496.915395689</v>
      </c>
    </row>
    <row r="408" spans="1:13" x14ac:dyDescent="0.3">
      <c r="A408" t="s">
        <v>1577</v>
      </c>
      <c r="B408" t="s">
        <v>1071</v>
      </c>
      <c r="C408" t="s">
        <v>24</v>
      </c>
      <c r="D408" t="s">
        <v>1426</v>
      </c>
      <c r="E408" s="6" t="s">
        <v>1225</v>
      </c>
      <c r="F408" t="s">
        <v>1427</v>
      </c>
      <c r="G408">
        <v>2115</v>
      </c>
      <c r="H408">
        <v>800</v>
      </c>
      <c r="I408" s="7">
        <f t="shared" si="1"/>
        <v>0.37825059101654845</v>
      </c>
      <c r="J408" s="7">
        <v>0.7</v>
      </c>
      <c r="K408">
        <v>8.2100000000000009</v>
      </c>
      <c r="L408">
        <v>1315</v>
      </c>
      <c r="M408" s="9">
        <v>792053.67811288498</v>
      </c>
    </row>
    <row r="409" spans="1:13" x14ac:dyDescent="0.3">
      <c r="A409" t="s">
        <v>1577</v>
      </c>
      <c r="B409" t="s">
        <v>1071</v>
      </c>
      <c r="C409" t="s">
        <v>24</v>
      </c>
      <c r="D409" t="s">
        <v>25</v>
      </c>
      <c r="E409" s="6" t="s">
        <v>1252</v>
      </c>
      <c r="F409" t="s">
        <v>1392</v>
      </c>
      <c r="G409">
        <v>3910</v>
      </c>
      <c r="H409">
        <v>1069</v>
      </c>
      <c r="I409" s="7">
        <f t="shared" si="1"/>
        <v>0.27340153452685423</v>
      </c>
      <c r="J409" s="7">
        <v>0.7</v>
      </c>
      <c r="K409">
        <v>7.16</v>
      </c>
      <c r="L409">
        <v>2841</v>
      </c>
      <c r="M409" s="9">
        <v>1725402.3380370389</v>
      </c>
    </row>
    <row r="410" spans="1:13" x14ac:dyDescent="0.3">
      <c r="A410" t="s">
        <v>1577</v>
      </c>
      <c r="B410" t="s">
        <v>1071</v>
      </c>
      <c r="C410" t="s">
        <v>24</v>
      </c>
      <c r="D410" t="s">
        <v>25</v>
      </c>
      <c r="E410" s="6" t="s">
        <v>1448</v>
      </c>
      <c r="F410" t="s">
        <v>1449</v>
      </c>
      <c r="G410">
        <v>4326</v>
      </c>
      <c r="H410">
        <v>1665</v>
      </c>
      <c r="I410" s="7">
        <f t="shared" si="1"/>
        <v>0.38488210818307905</v>
      </c>
      <c r="J410" s="7">
        <v>0.7</v>
      </c>
      <c r="K410">
        <v>7.77</v>
      </c>
      <c r="L410">
        <v>2661</v>
      </c>
      <c r="M410" s="9">
        <v>1621406.344074819</v>
      </c>
    </row>
    <row r="411" spans="1:13" x14ac:dyDescent="0.3">
      <c r="A411" t="s">
        <v>1577</v>
      </c>
      <c r="B411" t="s">
        <v>1071</v>
      </c>
      <c r="C411" t="s">
        <v>24</v>
      </c>
      <c r="D411" t="s">
        <v>215</v>
      </c>
      <c r="E411" s="6" t="s">
        <v>1170</v>
      </c>
      <c r="F411" t="s">
        <v>1171</v>
      </c>
      <c r="G411">
        <v>3485</v>
      </c>
      <c r="H411">
        <v>994</v>
      </c>
      <c r="I411" s="7">
        <f t="shared" si="1"/>
        <v>0.28522238163558106</v>
      </c>
      <c r="J411" s="7">
        <v>0.7</v>
      </c>
      <c r="K411">
        <v>7.57</v>
      </c>
      <c r="L411">
        <v>2491</v>
      </c>
      <c r="M411" s="9">
        <v>1530276.571999389</v>
      </c>
    </row>
    <row r="412" spans="1:13" x14ac:dyDescent="0.3">
      <c r="A412" t="s">
        <v>1577</v>
      </c>
      <c r="B412" t="s">
        <v>1071</v>
      </c>
      <c r="C412" t="s">
        <v>158</v>
      </c>
      <c r="D412" t="s">
        <v>159</v>
      </c>
      <c r="E412" s="6" t="s">
        <v>1125</v>
      </c>
      <c r="F412" t="s">
        <v>1126</v>
      </c>
      <c r="G412">
        <v>1665</v>
      </c>
      <c r="H412">
        <v>541</v>
      </c>
      <c r="I412" s="7">
        <f t="shared" si="1"/>
        <v>0.32492492492492492</v>
      </c>
      <c r="J412" s="7">
        <v>0.7</v>
      </c>
      <c r="K412">
        <v>8.69</v>
      </c>
      <c r="L412">
        <v>1124</v>
      </c>
      <c r="M412" s="9">
        <v>697242.14007519593</v>
      </c>
    </row>
    <row r="413" spans="1:13" x14ac:dyDescent="0.3">
      <c r="A413" t="s">
        <v>1577</v>
      </c>
      <c r="B413" t="s">
        <v>1071</v>
      </c>
      <c r="C413" t="s">
        <v>24</v>
      </c>
      <c r="D413" t="s">
        <v>308</v>
      </c>
      <c r="E413" s="6" t="s">
        <v>1115</v>
      </c>
      <c r="F413" t="s">
        <v>1116</v>
      </c>
      <c r="G413">
        <v>3231</v>
      </c>
      <c r="H413">
        <v>952</v>
      </c>
      <c r="I413" s="7">
        <f t="shared" si="1"/>
        <v>0.29464562055091303</v>
      </c>
      <c r="J413" s="7">
        <v>0.7</v>
      </c>
      <c r="K413">
        <v>8.6300000000000008</v>
      </c>
      <c r="L413">
        <v>2279</v>
      </c>
      <c r="M413" s="9">
        <v>1436504.2679994409</v>
      </c>
    </row>
    <row r="414" spans="1:13" x14ac:dyDescent="0.3">
      <c r="A414" t="s">
        <v>1577</v>
      </c>
      <c r="B414" t="s">
        <v>1071</v>
      </c>
      <c r="C414" t="s">
        <v>14</v>
      </c>
      <c r="D414" t="s">
        <v>36</v>
      </c>
      <c r="E414" s="6" t="s">
        <v>1179</v>
      </c>
      <c r="F414" t="s">
        <v>1153</v>
      </c>
      <c r="G414">
        <v>3071</v>
      </c>
      <c r="H414">
        <v>786</v>
      </c>
      <c r="I414" s="7">
        <f t="shared" si="1"/>
        <v>0.25594268967762945</v>
      </c>
      <c r="J414" s="7">
        <v>0.7</v>
      </c>
      <c r="K414">
        <v>7.94</v>
      </c>
      <c r="L414">
        <v>2285</v>
      </c>
      <c r="M414" s="9">
        <v>1472276.201131515</v>
      </c>
    </row>
    <row r="415" spans="1:13" x14ac:dyDescent="0.3">
      <c r="A415" t="s">
        <v>1577</v>
      </c>
      <c r="B415" t="s">
        <v>1071</v>
      </c>
      <c r="C415" t="s">
        <v>531</v>
      </c>
      <c r="D415" t="s">
        <v>761</v>
      </c>
      <c r="E415" s="6" t="s">
        <v>855</v>
      </c>
      <c r="F415" t="s">
        <v>1286</v>
      </c>
      <c r="G415">
        <v>2811</v>
      </c>
      <c r="H415">
        <v>1024</v>
      </c>
      <c r="I415" s="7">
        <f t="shared" si="1"/>
        <v>0.36428317324795445</v>
      </c>
      <c r="J415" s="7">
        <v>0.7</v>
      </c>
      <c r="K415">
        <v>8.48</v>
      </c>
      <c r="L415">
        <v>1787</v>
      </c>
      <c r="M415" s="9">
        <v>1154977.751169373</v>
      </c>
    </row>
    <row r="416" spans="1:13" x14ac:dyDescent="0.3">
      <c r="A416" t="s">
        <v>1577</v>
      </c>
      <c r="B416" t="s">
        <v>1071</v>
      </c>
      <c r="C416" t="s">
        <v>39</v>
      </c>
      <c r="D416" t="s">
        <v>40</v>
      </c>
      <c r="E416" s="6" t="s">
        <v>1433</v>
      </c>
      <c r="F416" t="s">
        <v>1144</v>
      </c>
      <c r="G416">
        <v>6658</v>
      </c>
      <c r="H416">
        <v>2130</v>
      </c>
      <c r="I416" s="7">
        <f t="shared" ref="I416:I428" si="2">H416/G416</f>
        <v>0.3199158906578552</v>
      </c>
      <c r="J416" s="7">
        <v>0.7</v>
      </c>
      <c r="K416">
        <v>7.99</v>
      </c>
      <c r="L416">
        <v>4528</v>
      </c>
      <c r="M416" s="9">
        <v>2935602.8703385117</v>
      </c>
    </row>
    <row r="417" spans="1:13" x14ac:dyDescent="0.3">
      <c r="A417" t="s">
        <v>1577</v>
      </c>
      <c r="B417" t="s">
        <v>1071</v>
      </c>
      <c r="C417" t="s">
        <v>104</v>
      </c>
      <c r="D417" t="s">
        <v>1037</v>
      </c>
      <c r="E417" s="6" t="s">
        <v>1226</v>
      </c>
      <c r="F417" t="s">
        <v>1469</v>
      </c>
      <c r="G417">
        <v>1879</v>
      </c>
      <c r="H417">
        <v>378</v>
      </c>
      <c r="I417" s="7">
        <f t="shared" si="2"/>
        <v>0.20117083555082491</v>
      </c>
      <c r="J417" s="7">
        <v>0.7</v>
      </c>
      <c r="K417">
        <v>8.51</v>
      </c>
      <c r="L417">
        <v>1501</v>
      </c>
      <c r="M417" s="9">
        <v>982137.60520717897</v>
      </c>
    </row>
    <row r="418" spans="1:13" x14ac:dyDescent="0.3">
      <c r="A418" t="s">
        <v>1577</v>
      </c>
      <c r="B418" t="s">
        <v>1071</v>
      </c>
      <c r="C418" t="s">
        <v>637</v>
      </c>
      <c r="D418" t="s">
        <v>1039</v>
      </c>
      <c r="E418" s="6" t="s">
        <v>1266</v>
      </c>
      <c r="F418" t="s">
        <v>1432</v>
      </c>
      <c r="G418">
        <v>6591</v>
      </c>
      <c r="H418">
        <v>1963</v>
      </c>
      <c r="I418" s="7">
        <f t="shared" si="2"/>
        <v>0.2978303747534517</v>
      </c>
      <c r="J418" s="7">
        <v>0.7</v>
      </c>
      <c r="K418">
        <v>7.97</v>
      </c>
      <c r="L418">
        <v>4628</v>
      </c>
      <c r="M418" s="9">
        <v>3046715.089206412</v>
      </c>
    </row>
    <row r="419" spans="1:13" x14ac:dyDescent="0.3">
      <c r="A419" t="s">
        <v>1577</v>
      </c>
      <c r="B419" t="s">
        <v>1071</v>
      </c>
      <c r="C419" t="s">
        <v>189</v>
      </c>
      <c r="D419" t="s">
        <v>369</v>
      </c>
      <c r="E419" s="6" t="s">
        <v>1139</v>
      </c>
      <c r="F419" t="s">
        <v>1140</v>
      </c>
      <c r="G419">
        <v>4860</v>
      </c>
      <c r="H419">
        <v>1120</v>
      </c>
      <c r="I419" s="7">
        <f t="shared" si="2"/>
        <v>0.23045267489711935</v>
      </c>
      <c r="J419" s="7">
        <v>0.7</v>
      </c>
      <c r="K419">
        <v>8.2799999999999994</v>
      </c>
      <c r="L419">
        <v>3740</v>
      </c>
      <c r="M419" s="9">
        <v>2469604.9856594601</v>
      </c>
    </row>
    <row r="420" spans="1:13" x14ac:dyDescent="0.3">
      <c r="A420" t="s">
        <v>1577</v>
      </c>
      <c r="B420" t="s">
        <v>1071</v>
      </c>
      <c r="C420" t="s">
        <v>74</v>
      </c>
      <c r="D420" t="s">
        <v>75</v>
      </c>
      <c r="E420" s="6" t="s">
        <v>1468</v>
      </c>
      <c r="F420" t="s">
        <v>1435</v>
      </c>
      <c r="G420">
        <v>5482</v>
      </c>
      <c r="H420">
        <v>1885</v>
      </c>
      <c r="I420" s="7">
        <f t="shared" si="2"/>
        <v>0.34385260853703026</v>
      </c>
      <c r="J420" s="7">
        <v>0.7</v>
      </c>
      <c r="K420">
        <v>7.99</v>
      </c>
      <c r="L420">
        <v>3597</v>
      </c>
      <c r="M420" s="9">
        <v>2385969.9126783628</v>
      </c>
    </row>
    <row r="421" spans="1:13" x14ac:dyDescent="0.3">
      <c r="A421" t="s">
        <v>1577</v>
      </c>
      <c r="B421" t="s">
        <v>1071</v>
      </c>
      <c r="C421" t="s">
        <v>74</v>
      </c>
      <c r="D421" t="s">
        <v>423</v>
      </c>
      <c r="E421" s="6" t="s">
        <v>1098</v>
      </c>
      <c r="F421" t="s">
        <v>1346</v>
      </c>
      <c r="G421">
        <v>2253</v>
      </c>
      <c r="H421">
        <v>492</v>
      </c>
      <c r="I421" s="7">
        <f t="shared" si="2"/>
        <v>0.21837549933422104</v>
      </c>
      <c r="J421" s="7">
        <v>0.7</v>
      </c>
      <c r="K421">
        <v>6.56</v>
      </c>
      <c r="L421">
        <v>1761</v>
      </c>
      <c r="M421" s="9">
        <v>1176915.374263719</v>
      </c>
    </row>
    <row r="422" spans="1:13" x14ac:dyDescent="0.3">
      <c r="A422" t="s">
        <v>1577</v>
      </c>
      <c r="B422" t="s">
        <v>1071</v>
      </c>
      <c r="C422" t="s">
        <v>24</v>
      </c>
      <c r="D422" t="s">
        <v>25</v>
      </c>
      <c r="E422" s="6" t="s">
        <v>1261</v>
      </c>
      <c r="F422" t="s">
        <v>1396</v>
      </c>
      <c r="G422">
        <v>2682</v>
      </c>
      <c r="H422">
        <v>697</v>
      </c>
      <c r="I422" s="7">
        <f t="shared" si="2"/>
        <v>0.25988068605518272</v>
      </c>
      <c r="J422" s="7">
        <v>0.7</v>
      </c>
      <c r="K422">
        <v>8.2200000000000006</v>
      </c>
      <c r="L422">
        <v>1985</v>
      </c>
      <c r="M422" s="9">
        <v>1330589.544527815</v>
      </c>
    </row>
    <row r="423" spans="1:13" x14ac:dyDescent="0.3">
      <c r="A423" t="s">
        <v>1577</v>
      </c>
      <c r="B423" t="s">
        <v>1071</v>
      </c>
      <c r="C423" t="s">
        <v>156</v>
      </c>
      <c r="D423" t="s">
        <v>157</v>
      </c>
      <c r="E423" s="6" t="s">
        <v>1269</v>
      </c>
      <c r="F423" t="s">
        <v>1556</v>
      </c>
      <c r="G423">
        <v>9287</v>
      </c>
      <c r="H423">
        <v>5701</v>
      </c>
      <c r="I423" s="7">
        <f t="shared" si="2"/>
        <v>0.61386884892860993</v>
      </c>
      <c r="J423" s="7">
        <v>0.7</v>
      </c>
      <c r="K423">
        <v>7.2</v>
      </c>
      <c r="L423">
        <v>3586</v>
      </c>
      <c r="M423" s="9">
        <v>2410947.3686028938</v>
      </c>
    </row>
    <row r="424" spans="1:13" x14ac:dyDescent="0.3">
      <c r="A424" t="s">
        <v>1577</v>
      </c>
      <c r="B424" t="s">
        <v>1071</v>
      </c>
      <c r="C424" t="s">
        <v>117</v>
      </c>
      <c r="D424" t="s">
        <v>118</v>
      </c>
      <c r="E424" s="6" t="s">
        <v>1174</v>
      </c>
      <c r="F424" t="s">
        <v>1175</v>
      </c>
      <c r="G424">
        <v>1356</v>
      </c>
      <c r="H424">
        <v>534</v>
      </c>
      <c r="I424" s="7">
        <f t="shared" si="2"/>
        <v>0.39380530973451328</v>
      </c>
      <c r="J424" s="7">
        <v>0.7</v>
      </c>
      <c r="K424">
        <v>7.81</v>
      </c>
      <c r="L424">
        <v>822</v>
      </c>
      <c r="M424" s="9">
        <v>555936.83909413801</v>
      </c>
    </row>
    <row r="425" spans="1:13" x14ac:dyDescent="0.3">
      <c r="A425" t="s">
        <v>1577</v>
      </c>
      <c r="B425" t="s">
        <v>1071</v>
      </c>
      <c r="C425" t="s">
        <v>24</v>
      </c>
      <c r="D425" t="s">
        <v>1428</v>
      </c>
      <c r="E425" s="6" t="s">
        <v>1237</v>
      </c>
      <c r="F425" t="s">
        <v>1429</v>
      </c>
      <c r="G425">
        <v>3344</v>
      </c>
      <c r="H425">
        <v>990</v>
      </c>
      <c r="I425" s="7">
        <f t="shared" si="2"/>
        <v>0.29605263157894735</v>
      </c>
      <c r="J425" s="7">
        <v>0.7</v>
      </c>
      <c r="K425">
        <v>7.81</v>
      </c>
      <c r="L425">
        <v>2354</v>
      </c>
      <c r="M425" s="9">
        <v>1603832.432150366</v>
      </c>
    </row>
    <row r="426" spans="1:13" x14ac:dyDescent="0.3">
      <c r="A426" t="s">
        <v>1577</v>
      </c>
      <c r="B426" t="s">
        <v>1071</v>
      </c>
      <c r="C426" t="s">
        <v>156</v>
      </c>
      <c r="D426" t="s">
        <v>157</v>
      </c>
      <c r="E426" s="6" t="s">
        <v>1223</v>
      </c>
      <c r="F426" t="s">
        <v>1036</v>
      </c>
      <c r="G426">
        <v>8861</v>
      </c>
      <c r="H426">
        <v>4894</v>
      </c>
      <c r="I426" s="7">
        <f t="shared" si="2"/>
        <v>0.55230786592935333</v>
      </c>
      <c r="J426" s="7">
        <v>0.7</v>
      </c>
      <c r="K426">
        <v>3.9613682780000001</v>
      </c>
      <c r="L426">
        <v>3967</v>
      </c>
      <c r="M426" s="9">
        <v>2722640.122489593</v>
      </c>
    </row>
    <row r="427" spans="1:13" x14ac:dyDescent="0.3">
      <c r="A427" t="s">
        <v>1577</v>
      </c>
      <c r="B427" t="s">
        <v>1071</v>
      </c>
      <c r="C427" t="s">
        <v>156</v>
      </c>
      <c r="D427" t="s">
        <v>157</v>
      </c>
      <c r="E427" s="6" t="s">
        <v>1228</v>
      </c>
      <c r="F427" t="s">
        <v>1038</v>
      </c>
      <c r="G427">
        <v>14543</v>
      </c>
      <c r="H427">
        <v>6188</v>
      </c>
      <c r="I427" s="7">
        <f t="shared" si="2"/>
        <v>0.42549680258543632</v>
      </c>
      <c r="J427" s="7">
        <v>0.7</v>
      </c>
      <c r="K427">
        <v>4.761990408</v>
      </c>
      <c r="L427">
        <v>8355</v>
      </c>
      <c r="M427" s="9">
        <v>5742576.8864130443</v>
      </c>
    </row>
    <row r="428" spans="1:13" x14ac:dyDescent="0.3">
      <c r="A428" t="s">
        <v>1577</v>
      </c>
      <c r="B428" t="s">
        <v>1071</v>
      </c>
      <c r="C428" t="s">
        <v>24</v>
      </c>
      <c r="D428" t="s">
        <v>55</v>
      </c>
      <c r="E428" s="6" t="s">
        <v>1256</v>
      </c>
      <c r="F428" t="s">
        <v>1042</v>
      </c>
      <c r="G428">
        <v>4236</v>
      </c>
      <c r="H428">
        <v>927</v>
      </c>
      <c r="I428" s="7">
        <f t="shared" si="2"/>
        <v>0.21883852691218131</v>
      </c>
      <c r="J428" s="7">
        <v>0.7</v>
      </c>
      <c r="K428">
        <v>8.8251245550000004</v>
      </c>
      <c r="L428">
        <v>3309</v>
      </c>
      <c r="M428" s="9">
        <v>2277658.1223388109</v>
      </c>
    </row>
  </sheetData>
  <autoFilter ref="A1:S428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31"/>
  <sheetViews>
    <sheetView topLeftCell="A5" workbookViewId="0">
      <selection activeCell="F14" sqref="F14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1" bestFit="1" customWidth="1"/>
    <col min="13" max="13" width="12.6640625" style="11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3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x14ac:dyDescent="0.3">
      <c r="A12" t="s">
        <v>1569</v>
      </c>
      <c r="B12" t="s">
        <v>1044</v>
      </c>
      <c r="C12" t="s">
        <v>14</v>
      </c>
      <c r="D12" t="s">
        <v>36</v>
      </c>
      <c r="E12" s="6" t="s">
        <v>1047</v>
      </c>
      <c r="F12" t="s">
        <v>1048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x14ac:dyDescent="0.3">
      <c r="A13" t="s">
        <v>1569</v>
      </c>
      <c r="B13" t="s">
        <v>1044</v>
      </c>
      <c r="C13" t="s">
        <v>14</v>
      </c>
      <c r="D13" t="s">
        <v>204</v>
      </c>
      <c r="E13" s="6" t="s">
        <v>1057</v>
      </c>
      <c r="F13" t="s">
        <v>1058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x14ac:dyDescent="0.3">
      <c r="A14" t="s">
        <v>1569</v>
      </c>
      <c r="B14" t="s">
        <v>1044</v>
      </c>
      <c r="C14" t="s">
        <v>14</v>
      </c>
      <c r="D14" t="s">
        <v>36</v>
      </c>
      <c r="E14" s="6" t="s">
        <v>1053</v>
      </c>
      <c r="F14" t="s">
        <v>1054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x14ac:dyDescent="0.3">
      <c r="A15" t="s">
        <v>1569</v>
      </c>
      <c r="B15" t="s">
        <v>1044</v>
      </c>
      <c r="C15" t="s">
        <v>14</v>
      </c>
      <c r="D15" t="s">
        <v>204</v>
      </c>
      <c r="E15" s="6" t="s">
        <v>1055</v>
      </c>
      <c r="F15" t="s">
        <v>1056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x14ac:dyDescent="0.3">
      <c r="A16" t="s">
        <v>1569</v>
      </c>
      <c r="B16" t="s">
        <v>1044</v>
      </c>
      <c r="C16" t="s">
        <v>14</v>
      </c>
      <c r="D16" t="s">
        <v>36</v>
      </c>
      <c r="E16" s="6" t="s">
        <v>1049</v>
      </c>
      <c r="F16" t="s">
        <v>1050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x14ac:dyDescent="0.3">
      <c r="A17" t="s">
        <v>1569</v>
      </c>
      <c r="B17" t="s">
        <v>1044</v>
      </c>
      <c r="C17" t="s">
        <v>74</v>
      </c>
      <c r="D17" t="s">
        <v>75</v>
      </c>
      <c r="E17" s="6" t="s">
        <v>1061</v>
      </c>
      <c r="F17" t="s">
        <v>1062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x14ac:dyDescent="0.3">
      <c r="A18" t="s">
        <v>1569</v>
      </c>
      <c r="B18" t="s">
        <v>1044</v>
      </c>
      <c r="C18" t="s">
        <v>24</v>
      </c>
      <c r="D18" t="s">
        <v>25</v>
      </c>
      <c r="E18" s="6" t="s">
        <v>1063</v>
      </c>
      <c r="F18" t="s">
        <v>1064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x14ac:dyDescent="0.3">
      <c r="A19" t="s">
        <v>1569</v>
      </c>
      <c r="B19" t="s">
        <v>1044</v>
      </c>
      <c r="C19" t="s">
        <v>14</v>
      </c>
      <c r="D19" t="s">
        <v>36</v>
      </c>
      <c r="E19" s="6" t="s">
        <v>1045</v>
      </c>
      <c r="F19" t="s">
        <v>1046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x14ac:dyDescent="0.3">
      <c r="A20" t="s">
        <v>1569</v>
      </c>
      <c r="B20" t="s">
        <v>1044</v>
      </c>
      <c r="C20" t="s">
        <v>14</v>
      </c>
      <c r="D20" t="s">
        <v>666</v>
      </c>
      <c r="E20" s="6" t="s">
        <v>1059</v>
      </c>
      <c r="F20" t="s">
        <v>1060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x14ac:dyDescent="0.3">
      <c r="A21" t="s">
        <v>1569</v>
      </c>
      <c r="B21" t="s">
        <v>1044</v>
      </c>
      <c r="C21" t="s">
        <v>14</v>
      </c>
      <c r="D21" t="s">
        <v>204</v>
      </c>
      <c r="E21" s="6" t="s">
        <v>1051</v>
      </c>
      <c r="F21" t="s">
        <v>1052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3">
      <c r="A22" t="s">
        <v>1577</v>
      </c>
      <c r="B22" t="s">
        <v>1044</v>
      </c>
      <c r="C22" t="s">
        <v>14</v>
      </c>
      <c r="D22" t="s">
        <v>36</v>
      </c>
      <c r="E22" s="6" t="s">
        <v>1053</v>
      </c>
      <c r="F22" t="s">
        <v>1054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v>457210.91909309803</v>
      </c>
    </row>
    <row r="23" spans="1:13" x14ac:dyDescent="0.3">
      <c r="A23" t="s">
        <v>1577</v>
      </c>
      <c r="B23" t="s">
        <v>1044</v>
      </c>
      <c r="C23" t="s">
        <v>14</v>
      </c>
      <c r="D23" t="s">
        <v>666</v>
      </c>
      <c r="E23" s="6" t="s">
        <v>1059</v>
      </c>
      <c r="F23" t="s">
        <v>1060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v>1235548.0860367401</v>
      </c>
    </row>
    <row r="24" spans="1:13" x14ac:dyDescent="0.3">
      <c r="A24" t="s">
        <v>1577</v>
      </c>
      <c r="B24" t="s">
        <v>1044</v>
      </c>
      <c r="C24" t="s">
        <v>14</v>
      </c>
      <c r="D24" t="s">
        <v>204</v>
      </c>
      <c r="E24" s="6" t="s">
        <v>1055</v>
      </c>
      <c r="F24" t="s">
        <v>1056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v>1475661.447847944</v>
      </c>
    </row>
    <row r="25" spans="1:13" x14ac:dyDescent="0.3">
      <c r="A25" t="s">
        <v>1577</v>
      </c>
      <c r="B25" t="s">
        <v>1044</v>
      </c>
      <c r="C25" t="s">
        <v>14</v>
      </c>
      <c r="D25" t="s">
        <v>36</v>
      </c>
      <c r="E25" s="6" t="s">
        <v>1047</v>
      </c>
      <c r="F25" t="s">
        <v>1048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v>2073930.6579607381</v>
      </c>
    </row>
    <row r="26" spans="1:13" x14ac:dyDescent="0.3">
      <c r="A26" t="s">
        <v>1577</v>
      </c>
      <c r="B26" t="s">
        <v>1044</v>
      </c>
      <c r="C26" t="s">
        <v>14</v>
      </c>
      <c r="D26" t="s">
        <v>36</v>
      </c>
      <c r="E26" s="6" t="s">
        <v>1045</v>
      </c>
      <c r="F26" t="s">
        <v>1046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v>1771412.818791209</v>
      </c>
    </row>
    <row r="27" spans="1:13" x14ac:dyDescent="0.3">
      <c r="A27" t="s">
        <v>1577</v>
      </c>
      <c r="B27" t="s">
        <v>1044</v>
      </c>
      <c r="C27" t="s">
        <v>14</v>
      </c>
      <c r="D27" t="s">
        <v>204</v>
      </c>
      <c r="E27" s="6" t="s">
        <v>1057</v>
      </c>
      <c r="F27" t="s">
        <v>1058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v>1806507.5267160391</v>
      </c>
    </row>
    <row r="28" spans="1:13" x14ac:dyDescent="0.3">
      <c r="A28" t="s">
        <v>1577</v>
      </c>
      <c r="B28" t="s">
        <v>1044</v>
      </c>
      <c r="C28" t="s">
        <v>14</v>
      </c>
      <c r="D28" t="s">
        <v>204</v>
      </c>
      <c r="E28" s="6" t="s">
        <v>1051</v>
      </c>
      <c r="F28" t="s">
        <v>1052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v>4406767.2846771022</v>
      </c>
    </row>
    <row r="29" spans="1:13" x14ac:dyDescent="0.3">
      <c r="A29" t="s">
        <v>1577</v>
      </c>
      <c r="B29" t="s">
        <v>1044</v>
      </c>
      <c r="C29" t="s">
        <v>14</v>
      </c>
      <c r="D29" t="s">
        <v>36</v>
      </c>
      <c r="E29" s="6" t="s">
        <v>1049</v>
      </c>
      <c r="F29" t="s">
        <v>1050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v>3309881.028602439</v>
      </c>
    </row>
    <row r="30" spans="1:13" x14ac:dyDescent="0.3">
      <c r="A30" t="s">
        <v>1577</v>
      </c>
      <c r="B30" t="s">
        <v>1044</v>
      </c>
      <c r="C30" t="s">
        <v>24</v>
      </c>
      <c r="D30" t="s">
        <v>25</v>
      </c>
      <c r="E30" s="6" t="s">
        <v>1063</v>
      </c>
      <c r="F30" t="s">
        <v>1064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v>1489740.03094281</v>
      </c>
    </row>
    <row r="31" spans="1:13" x14ac:dyDescent="0.3">
      <c r="A31" t="s">
        <v>1577</v>
      </c>
      <c r="B31" t="s">
        <v>1044</v>
      </c>
      <c r="C31" t="s">
        <v>74</v>
      </c>
      <c r="D31" t="s">
        <v>75</v>
      </c>
      <c r="E31" s="6" t="s">
        <v>1061</v>
      </c>
      <c r="F31" t="s">
        <v>1062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v>2037503.6481501579</v>
      </c>
    </row>
  </sheetData>
  <autoFilter ref="A1:N3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2026-04-16T00:24:28Z</dcterms:modified>
</cp:coreProperties>
</file>