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opesociais2017.sharepoint.com/sites/06.IU-29.ndicedeMaturidadedoCdG2025/Documentos Compartilhados/Geral/4. Produtos/3. Análises e resultados/20251217/"/>
    </mc:Choice>
  </mc:AlternateContent>
  <xr:revisionPtr revIDLastSave="638" documentId="8_{CB7343AB-AA55-49E3-B48F-87B1F07FD844}" xr6:coauthVersionLast="47" xr6:coauthVersionMax="47" xr10:uidLastSave="{5FAB3BFC-AC77-4A3B-A33B-3D846E708D01}"/>
  <bookViews>
    <workbookView xWindow="-108" yWindow="-108" windowWidth="23256" windowHeight="12456" xr2:uid="{447648BF-546E-4E6B-A91F-144B9966E187}"/>
  </bookViews>
  <sheets>
    <sheet name="de_para" sheetId="2" r:id="rId1"/>
  </sheets>
  <definedNames>
    <definedName name="DadosExternos_1" localSheetId="0" hidden="1">de_para!$A$1:$F$757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2" l="1"/>
  <c r="I28" i="2" s="1"/>
  <c r="I29" i="2"/>
  <c r="I31" i="2"/>
  <c r="I32" i="2" s="1"/>
  <c r="I33" i="2"/>
  <c r="I34" i="2" s="1"/>
  <c r="I35" i="2" s="1"/>
  <c r="I36" i="2"/>
  <c r="I38" i="2"/>
  <c r="I43" i="2"/>
  <c r="I44" i="2" s="1"/>
  <c r="I46" i="2"/>
  <c r="I47" i="2"/>
  <c r="I49" i="2"/>
  <c r="I50" i="2" s="1"/>
  <c r="I51" i="2"/>
  <c r="I52" i="2" s="1"/>
  <c r="I53" i="2"/>
  <c r="I55" i="2"/>
  <c r="I56" i="2" s="1"/>
  <c r="I57" i="2"/>
  <c r="I58" i="2" s="1"/>
  <c r="I59" i="2"/>
  <c r="I61" i="2"/>
  <c r="I63" i="2"/>
  <c r="I65" i="2"/>
  <c r="I66" i="2" s="1"/>
  <c r="I67" i="2"/>
  <c r="I69" i="2"/>
  <c r="I71" i="2"/>
  <c r="I73" i="2"/>
  <c r="I74" i="2"/>
  <c r="I75" i="2" s="1"/>
  <c r="I76" i="2"/>
  <c r="I78" i="2"/>
  <c r="I80" i="2"/>
  <c r="I81" i="2" s="1"/>
  <c r="I82" i="2"/>
  <c r="I83" i="2" s="1"/>
  <c r="I84" i="2"/>
  <c r="I86" i="2"/>
  <c r="I87" i="2" s="1"/>
  <c r="I88" i="2"/>
  <c r="I89" i="2" s="1"/>
  <c r="I90" i="2"/>
  <c r="I91" i="2"/>
  <c r="I92" i="2" s="1"/>
  <c r="I93" i="2"/>
  <c r="I95" i="2"/>
  <c r="I97" i="2"/>
  <c r="I98" i="2" s="1"/>
  <c r="I99" i="2"/>
  <c r="I100" i="2" s="1"/>
  <c r="I101" i="2"/>
  <c r="I103" i="2"/>
  <c r="I104" i="2" s="1"/>
  <c r="I105" i="2"/>
  <c r="I106" i="2" s="1"/>
  <c r="I107" i="2"/>
  <c r="I108" i="2" s="1"/>
  <c r="I111" i="2"/>
  <c r="I112" i="2" s="1"/>
  <c r="I114" i="2"/>
  <c r="I115" i="2" s="1"/>
  <c r="I119" i="2"/>
  <c r="I124" i="2"/>
  <c r="I129" i="2"/>
  <c r="I130" i="2"/>
  <c r="I131" i="2" s="1"/>
  <c r="I132" i="2"/>
  <c r="I134" i="2"/>
  <c r="I135" i="2" s="1"/>
  <c r="I136" i="2"/>
  <c r="I137" i="2" s="1"/>
  <c r="I138" i="2"/>
  <c r="I139" i="2" s="1"/>
  <c r="I140" i="2"/>
  <c r="I142" i="2"/>
  <c r="I143" i="2" s="1"/>
  <c r="I144" i="2"/>
  <c r="I145" i="2" s="1"/>
  <c r="I146" i="2" s="1"/>
  <c r="I147" i="2"/>
  <c r="I148" i="2"/>
  <c r="I150" i="2"/>
  <c r="I151" i="2" s="1"/>
  <c r="I152" i="2"/>
  <c r="I153" i="2" s="1"/>
  <c r="I154" i="2"/>
  <c r="I155" i="2" s="1"/>
  <c r="I156" i="2"/>
  <c r="I158" i="2"/>
  <c r="I160" i="2"/>
  <c r="I161" i="2" s="1"/>
  <c r="I162" i="2"/>
  <c r="I163" i="2" s="1"/>
  <c r="I164" i="2"/>
  <c r="I169" i="2"/>
  <c r="I170" i="2"/>
  <c r="I171" i="2" s="1"/>
  <c r="I172" i="2"/>
  <c r="I174" i="2"/>
  <c r="I175" i="2" s="1"/>
  <c r="I178" i="2"/>
  <c r="I180" i="2"/>
  <c r="I182" i="2"/>
  <c r="I184" i="2"/>
  <c r="I185" i="2" s="1"/>
  <c r="I186" i="2"/>
  <c r="I188" i="2"/>
  <c r="I191" i="2"/>
  <c r="I194" i="2"/>
  <c r="I195" i="2" s="1"/>
  <c r="I197" i="2"/>
  <c r="I202" i="2"/>
  <c r="I203" i="2" s="1"/>
  <c r="I205" i="2"/>
  <c r="I209" i="2"/>
  <c r="I210" i="2"/>
  <c r="I211" i="2" s="1"/>
  <c r="I212" i="2"/>
  <c r="I214" i="2"/>
  <c r="I216" i="2"/>
  <c r="I217" i="2" s="1"/>
  <c r="I218" i="2"/>
  <c r="I219" i="2" s="1"/>
  <c r="I220" i="2"/>
  <c r="I222" i="2"/>
  <c r="I223" i="2" s="1"/>
  <c r="I224" i="2"/>
  <c r="I225" i="2" s="1"/>
  <c r="I226" i="2"/>
  <c r="I227" i="2" s="1"/>
  <c r="I230" i="2"/>
  <c r="I234" i="2"/>
  <c r="I235" i="2" s="1"/>
  <c r="I238" i="2"/>
  <c r="I242" i="2"/>
  <c r="I247" i="2"/>
  <c r="I252" i="2"/>
  <c r="I256" i="2"/>
  <c r="I257" i="2" s="1"/>
  <c r="I258" i="2" s="1"/>
  <c r="I259" i="2" s="1"/>
  <c r="I261" i="2"/>
  <c r="I266" i="2"/>
  <c r="I267" i="2"/>
  <c r="I269" i="2"/>
  <c r="I271" i="2"/>
  <c r="I272" i="2" s="1"/>
  <c r="I273" i="2"/>
  <c r="I274" i="2" s="1"/>
  <c r="I275" i="2"/>
  <c r="I276" i="2"/>
  <c r="I277" i="2"/>
  <c r="I279" i="2"/>
  <c r="I281" i="2"/>
  <c r="I282" i="2"/>
  <c r="I283" i="2" s="1"/>
  <c r="I284" i="2"/>
  <c r="I286" i="2"/>
  <c r="I287" i="2" s="1"/>
  <c r="I288" i="2"/>
  <c r="I289" i="2" s="1"/>
  <c r="I290" i="2"/>
  <c r="I291" i="2" s="1"/>
  <c r="I292" i="2"/>
  <c r="I294" i="2"/>
  <c r="I296" i="2"/>
  <c r="I297" i="2"/>
  <c r="I298" i="2" s="1"/>
  <c r="I299" i="2"/>
  <c r="I300" i="2" s="1"/>
  <c r="I301" i="2"/>
  <c r="I303" i="2"/>
  <c r="I305" i="2"/>
  <c r="I306" i="2" s="1"/>
  <c r="I307" i="2"/>
  <c r="I309" i="2"/>
  <c r="I311" i="2"/>
  <c r="I312" i="2" s="1"/>
  <c r="I313" i="2"/>
  <c r="I315" i="2"/>
  <c r="I316" i="2" s="1"/>
  <c r="I317" i="2"/>
  <c r="I319" i="2"/>
  <c r="I321" i="2"/>
  <c r="I322" i="2" s="1"/>
  <c r="I323" i="2"/>
  <c r="I324" i="2" s="1"/>
  <c r="I325" i="2"/>
  <c r="I327" i="2"/>
  <c r="I328" i="2" s="1"/>
  <c r="I329" i="2"/>
  <c r="I330" i="2" s="1"/>
  <c r="I331" i="2"/>
  <c r="I332" i="2" s="1"/>
  <c r="I333" i="2"/>
  <c r="I334" i="2"/>
  <c r="I336" i="2"/>
  <c r="I337" i="2" s="1"/>
  <c r="I338" i="2"/>
  <c r="I340" i="2"/>
  <c r="I342" i="2"/>
  <c r="I343" i="2" s="1"/>
  <c r="I344" i="2"/>
  <c r="I345" i="2" s="1"/>
  <c r="I346" i="2"/>
  <c r="I347" i="2" s="1"/>
  <c r="I348" i="2"/>
  <c r="I350" i="2"/>
  <c r="I352" i="2"/>
  <c r="I353" i="2" s="1"/>
  <c r="I354" i="2"/>
  <c r="I355" i="2" s="1"/>
  <c r="I356" i="2"/>
  <c r="I358" i="2"/>
  <c r="I360" i="2"/>
  <c r="I361" i="2" s="1"/>
  <c r="I362" i="2"/>
  <c r="I364" i="2"/>
  <c r="I366" i="2"/>
  <c r="I368" i="2"/>
  <c r="I369" i="2" s="1"/>
  <c r="I370" i="2"/>
  <c r="I371" i="2"/>
  <c r="I373" i="2"/>
  <c r="I375" i="2"/>
  <c r="I376" i="2" s="1"/>
  <c r="I377" i="2"/>
  <c r="I378" i="2" s="1"/>
  <c r="I379" i="2"/>
  <c r="I380" i="2" s="1"/>
  <c r="I381" i="2"/>
  <c r="I385" i="2"/>
  <c r="I386" i="2" s="1"/>
  <c r="I388" i="2"/>
  <c r="I389" i="2"/>
  <c r="I391" i="2"/>
  <c r="I392" i="2" s="1"/>
  <c r="I393" i="2"/>
  <c r="I394" i="2" s="1"/>
  <c r="I395" i="2"/>
  <c r="I396" i="2" s="1"/>
  <c r="I397" i="2"/>
  <c r="I399" i="2"/>
  <c r="I401" i="2"/>
  <c r="I402" i="2" s="1"/>
  <c r="I403" i="2"/>
  <c r="I404" i="2" s="1"/>
  <c r="I405" i="2"/>
  <c r="I407" i="2"/>
  <c r="I408" i="2" s="1"/>
  <c r="I409" i="2"/>
  <c r="I410" i="2" s="1"/>
  <c r="I411" i="2"/>
  <c r="I412" i="2" s="1"/>
  <c r="I413" i="2"/>
  <c r="I415" i="2"/>
  <c r="I417" i="2"/>
  <c r="I418" i="2" s="1"/>
  <c r="I419" i="2" s="1"/>
  <c r="I420" i="2"/>
  <c r="I421" i="2"/>
  <c r="I423" i="2"/>
  <c r="I424" i="2" s="1"/>
  <c r="I425" i="2"/>
  <c r="I426" i="2" s="1"/>
  <c r="I427" i="2"/>
  <c r="I428" i="2" s="1"/>
  <c r="I429" i="2"/>
  <c r="I431" i="2"/>
  <c r="I433" i="2"/>
  <c r="I434" i="2" s="1"/>
  <c r="I435" i="2"/>
  <c r="I437" i="2"/>
  <c r="I439" i="2"/>
  <c r="I440" i="2" s="1"/>
  <c r="I441" i="2"/>
  <c r="I442" i="2" s="1"/>
  <c r="I443" i="2" s="1"/>
  <c r="I445" i="2"/>
  <c r="I447" i="2"/>
  <c r="I449" i="2"/>
  <c r="I450" i="2" s="1"/>
  <c r="I454" i="2"/>
  <c r="I458" i="2"/>
  <c r="I459" i="2"/>
  <c r="I461" i="2"/>
  <c r="I463" i="2"/>
  <c r="I464" i="2" s="1"/>
  <c r="I465" i="2"/>
  <c r="I466" i="2" s="1"/>
  <c r="I467" i="2"/>
  <c r="I468" i="2" s="1"/>
  <c r="I469" i="2"/>
  <c r="I471" i="2"/>
  <c r="I475" i="2"/>
  <c r="I479" i="2"/>
  <c r="I480" i="2"/>
  <c r="I481" i="2" s="1"/>
  <c r="I482" i="2" s="1"/>
  <c r="I483" i="2" s="1"/>
  <c r="I485" i="2"/>
  <c r="I490" i="2"/>
  <c r="I491" i="2" s="1"/>
  <c r="I495" i="2"/>
  <c r="I496" i="2"/>
  <c r="I497" i="2" s="1"/>
  <c r="I498" i="2"/>
  <c r="I499" i="2" s="1"/>
  <c r="I500" i="2"/>
  <c r="I502" i="2"/>
  <c r="I503" i="2" s="1"/>
  <c r="I504" i="2"/>
  <c r="I505" i="2" s="1"/>
  <c r="I506" i="2"/>
  <c r="I507" i="2" s="1"/>
  <c r="I508" i="2"/>
  <c r="I510" i="2"/>
  <c r="I511" i="2" s="1"/>
  <c r="I512" i="2"/>
  <c r="I513" i="2" s="1"/>
  <c r="I514" i="2"/>
  <c r="I515" i="2" s="1"/>
  <c r="I516" i="2"/>
  <c r="I518" i="2"/>
  <c r="I519" i="2" s="1"/>
  <c r="I520" i="2" s="1"/>
  <c r="I521" i="2" s="1"/>
  <c r="I522" i="2"/>
  <c r="I523" i="2" s="1"/>
  <c r="I524" i="2" s="1"/>
  <c r="I525" i="2"/>
  <c r="I528" i="2"/>
  <c r="I529" i="2" s="1"/>
  <c r="I530" i="2" s="1"/>
  <c r="I531" i="2"/>
  <c r="I532" i="2"/>
  <c r="I534" i="2"/>
  <c r="I536" i="2"/>
  <c r="I537" i="2" s="1"/>
  <c r="I538" i="2"/>
  <c r="I539" i="2" s="1"/>
  <c r="I540" i="2"/>
  <c r="I542" i="2"/>
  <c r="I543" i="2" s="1"/>
  <c r="I544" i="2"/>
  <c r="I545" i="2" s="1"/>
  <c r="I546" i="2"/>
  <c r="I547" i="2" s="1"/>
  <c r="I548" i="2"/>
  <c r="I549" i="2"/>
  <c r="I551" i="2"/>
  <c r="I552" i="2" s="1"/>
  <c r="I553" i="2"/>
  <c r="I554" i="2" s="1"/>
  <c r="I555" i="2"/>
  <c r="I556" i="2" s="1"/>
  <c r="I557" i="2"/>
  <c r="I559" i="2"/>
  <c r="I560" i="2" s="1"/>
  <c r="I561" i="2"/>
  <c r="I562" i="2" s="1"/>
  <c r="I563" i="2"/>
  <c r="I564" i="2" s="1"/>
  <c r="I565" i="2"/>
  <c r="I566" i="2"/>
  <c r="I568" i="2"/>
  <c r="I569" i="2" s="1"/>
  <c r="I570" i="2"/>
  <c r="I571" i="2" s="1"/>
  <c r="I572" i="2"/>
  <c r="I574" i="2"/>
  <c r="I575" i="2" s="1"/>
  <c r="I578" i="2"/>
  <c r="I579" i="2" s="1"/>
  <c r="I581" i="2"/>
  <c r="I585" i="2"/>
  <c r="I589" i="2"/>
  <c r="I593" i="2"/>
  <c r="I594" i="2" s="1"/>
  <c r="I595" i="2" s="1"/>
  <c r="I597" i="2"/>
  <c r="I601" i="2"/>
  <c r="I602" i="2" s="1"/>
  <c r="I603" i="2" s="1"/>
  <c r="I605" i="2"/>
  <c r="I606" i="2"/>
  <c r="I608" i="2"/>
  <c r="I609" i="2" s="1"/>
  <c r="I610" i="2"/>
  <c r="I611" i="2" s="1"/>
  <c r="I612" i="2"/>
  <c r="I614" i="2"/>
  <c r="I616" i="2"/>
  <c r="I617" i="2" s="1"/>
  <c r="I618" i="2"/>
  <c r="I619" i="2" s="1"/>
  <c r="I620" i="2"/>
  <c r="I622" i="2"/>
  <c r="I623" i="2"/>
  <c r="I624" i="2" s="1"/>
  <c r="I625" i="2"/>
  <c r="I626" i="2" s="1"/>
  <c r="I627" i="2"/>
  <c r="I628" i="2" s="1"/>
  <c r="I629" i="2"/>
  <c r="I631" i="2"/>
  <c r="I632" i="2" s="1"/>
  <c r="I633" i="2"/>
  <c r="I634" i="2" s="1"/>
  <c r="I635" i="2"/>
  <c r="I636" i="2"/>
  <c r="I638" i="2"/>
  <c r="I639" i="2" s="1"/>
  <c r="I640" i="2"/>
  <c r="I641" i="2" s="1"/>
  <c r="I642" i="2"/>
  <c r="I643" i="2" s="1"/>
  <c r="I644" i="2"/>
  <c r="I646" i="2"/>
  <c r="I648" i="2"/>
  <c r="I649" i="2" s="1"/>
  <c r="I650" i="2"/>
  <c r="I652" i="2"/>
  <c r="I656" i="2"/>
  <c r="I657" i="2"/>
  <c r="I658" i="2" s="1"/>
  <c r="I659" i="2"/>
  <c r="I660" i="2" s="1"/>
  <c r="I661" i="2"/>
  <c r="I663" i="2"/>
  <c r="I664" i="2" s="1"/>
  <c r="I665" i="2"/>
  <c r="I666" i="2" s="1"/>
  <c r="I667" i="2"/>
  <c r="I669" i="2"/>
  <c r="I671" i="2"/>
  <c r="I672" i="2" s="1"/>
  <c r="I673" i="2"/>
  <c r="I674" i="2" s="1"/>
  <c r="I675" i="2"/>
  <c r="I676" i="2" s="1"/>
  <c r="I677" i="2"/>
  <c r="I678" i="2"/>
  <c r="I679" i="2" s="1"/>
  <c r="I680" i="2"/>
  <c r="I681" i="2" s="1"/>
  <c r="I682" i="2"/>
  <c r="I683" i="2" s="1"/>
  <c r="I684" i="2"/>
  <c r="I686" i="2"/>
  <c r="I688" i="2"/>
  <c r="I689" i="2" s="1"/>
  <c r="I690" i="2"/>
  <c r="I691" i="2" s="1"/>
  <c r="I692" i="2"/>
  <c r="I696" i="2"/>
  <c r="I697" i="2" s="1"/>
  <c r="I698" i="2" s="1"/>
  <c r="I699" i="2"/>
  <c r="I700" i="2" s="1"/>
  <c r="I701" i="2"/>
  <c r="I705" i="2"/>
  <c r="I706" i="2" s="1"/>
  <c r="I709" i="2"/>
  <c r="I710" i="2" s="1"/>
  <c r="I711" i="2" s="1"/>
  <c r="I712" i="2" s="1"/>
  <c r="I713" i="2"/>
  <c r="I714" i="2" s="1"/>
  <c r="I715" i="2" s="1"/>
  <c r="I716" i="2" s="1"/>
  <c r="I717" i="2"/>
  <c r="I718" i="2" s="1"/>
  <c r="I719" i="2" s="1"/>
  <c r="I720" i="2" s="1"/>
  <c r="I721" i="2"/>
  <c r="I722" i="2" s="1"/>
  <c r="I723" i="2" s="1"/>
  <c r="I724" i="2" s="1"/>
  <c r="I725" i="2"/>
  <c r="I726" i="2" s="1"/>
  <c r="I727" i="2" s="1"/>
  <c r="I728" i="2" s="1"/>
  <c r="I729" i="2"/>
  <c r="I730" i="2" s="1"/>
  <c r="I732" i="2"/>
  <c r="I733" i="2"/>
  <c r="I734" i="2" s="1"/>
  <c r="I735" i="2"/>
  <c r="I736" i="2" s="1"/>
  <c r="I737" i="2"/>
  <c r="I738" i="2" s="1"/>
  <c r="I739" i="2"/>
  <c r="I741" i="2"/>
  <c r="I742" i="2" s="1"/>
  <c r="I743" i="2"/>
  <c r="I744" i="2" s="1"/>
  <c r="I745" i="2"/>
  <c r="I746" i="2" s="1"/>
  <c r="I747" i="2"/>
  <c r="I748" i="2" s="1"/>
  <c r="I749" i="2" s="1"/>
  <c r="I750" i="2" s="1"/>
  <c r="I751" i="2"/>
  <c r="I752" i="2" s="1"/>
  <c r="I753" i="2" s="1"/>
  <c r="I754" i="2" s="1"/>
  <c r="I755" i="2"/>
  <c r="I756" i="2"/>
  <c r="I757" i="2"/>
  <c r="H27" i="2"/>
  <c r="H28" i="2" s="1"/>
  <c r="H29" i="2"/>
  <c r="H30" i="2" s="1"/>
  <c r="H31" i="2"/>
  <c r="H32" i="2" s="1"/>
  <c r="H33" i="2"/>
  <c r="H34" i="2" s="1"/>
  <c r="H35" i="2" s="1"/>
  <c r="H36" i="2"/>
  <c r="H37" i="2" s="1"/>
  <c r="H38" i="2"/>
  <c r="H39" i="2" s="1"/>
  <c r="H40" i="2" s="1"/>
  <c r="H41" i="2" s="1"/>
  <c r="H42" i="2" s="1"/>
  <c r="H43" i="2"/>
  <c r="H44" i="2" s="1"/>
  <c r="H45" i="2" s="1"/>
  <c r="H46" i="2"/>
  <c r="H47" i="2"/>
  <c r="H48" i="2" s="1"/>
  <c r="H49" i="2"/>
  <c r="H50" i="2" s="1"/>
  <c r="H51" i="2"/>
  <c r="H52" i="2" s="1"/>
  <c r="H53" i="2"/>
  <c r="H54" i="2" s="1"/>
  <c r="H55" i="2"/>
  <c r="H56" i="2" s="1"/>
  <c r="H57" i="2"/>
  <c r="H58" i="2" s="1"/>
  <c r="H59" i="2"/>
  <c r="H60" i="2" s="1"/>
  <c r="H61" i="2"/>
  <c r="H62" i="2" s="1"/>
  <c r="H63" i="2"/>
  <c r="H64" i="2" s="1"/>
  <c r="H65" i="2"/>
  <c r="H66" i="2" s="1"/>
  <c r="H67" i="2"/>
  <c r="H68" i="2" s="1"/>
  <c r="H69" i="2"/>
  <c r="H70" i="2" s="1"/>
  <c r="H71" i="2"/>
  <c r="H72" i="2" s="1"/>
  <c r="H73" i="2"/>
  <c r="H74" i="2"/>
  <c r="H75" i="2" s="1"/>
  <c r="H76" i="2"/>
  <c r="H77" i="2" s="1"/>
  <c r="H78" i="2"/>
  <c r="H79" i="2" s="1"/>
  <c r="H80" i="2"/>
  <c r="H81" i="2" s="1"/>
  <c r="H82" i="2"/>
  <c r="H83" i="2" s="1"/>
  <c r="H84" i="2"/>
  <c r="H85" i="2" s="1"/>
  <c r="H86" i="2"/>
  <c r="H87" i="2" s="1"/>
  <c r="H88" i="2"/>
  <c r="H89" i="2" s="1"/>
  <c r="H90" i="2"/>
  <c r="H91" i="2"/>
  <c r="H92" i="2" s="1"/>
  <c r="H93" i="2"/>
  <c r="H94" i="2" s="1"/>
  <c r="H95" i="2"/>
  <c r="H96" i="2" s="1"/>
  <c r="H97" i="2"/>
  <c r="H98" i="2" s="1"/>
  <c r="H99" i="2"/>
  <c r="H100" i="2" s="1"/>
  <c r="H101" i="2"/>
  <c r="H102" i="2" s="1"/>
  <c r="H103" i="2"/>
  <c r="H104" i="2" s="1"/>
  <c r="H105" i="2"/>
  <c r="H106" i="2" s="1"/>
  <c r="H107" i="2"/>
  <c r="H108" i="2" s="1"/>
  <c r="H109" i="2" s="1"/>
  <c r="H110" i="2" s="1"/>
  <c r="H111" i="2"/>
  <c r="H112" i="2" s="1"/>
  <c r="H113" i="2" s="1"/>
  <c r="H114" i="2"/>
  <c r="H115" i="2" s="1"/>
  <c r="H116" i="2" s="1"/>
  <c r="H117" i="2" s="1"/>
  <c r="H118" i="2" s="1"/>
  <c r="H119" i="2"/>
  <c r="H120" i="2" s="1"/>
  <c r="H121" i="2" s="1"/>
  <c r="H122" i="2" s="1"/>
  <c r="H123" i="2" s="1"/>
  <c r="H124" i="2"/>
  <c r="H125" i="2" s="1"/>
  <c r="H126" i="2" s="1"/>
  <c r="H127" i="2" s="1"/>
  <c r="H128" i="2" s="1"/>
  <c r="H129" i="2"/>
  <c r="H130" i="2"/>
  <c r="H131" i="2" s="1"/>
  <c r="H132" i="2"/>
  <c r="H133" i="2" s="1"/>
  <c r="H134" i="2"/>
  <c r="H135" i="2" s="1"/>
  <c r="H136" i="2"/>
  <c r="H137" i="2" s="1"/>
  <c r="H138" i="2"/>
  <c r="H139" i="2" s="1"/>
  <c r="H140" i="2"/>
  <c r="H141" i="2" s="1"/>
  <c r="H142" i="2"/>
  <c r="H143" i="2" s="1"/>
  <c r="H144" i="2"/>
  <c r="H145" i="2" s="1"/>
  <c r="H146" i="2" s="1"/>
  <c r="H147" i="2"/>
  <c r="H148" i="2"/>
  <c r="H149" i="2" s="1"/>
  <c r="H150" i="2"/>
  <c r="H151" i="2" s="1"/>
  <c r="H152" i="2"/>
  <c r="H153" i="2" s="1"/>
  <c r="H154" i="2"/>
  <c r="H155" i="2" s="1"/>
  <c r="H156" i="2"/>
  <c r="H157" i="2" s="1"/>
  <c r="H158" i="2"/>
  <c r="H159" i="2" s="1"/>
  <c r="H160" i="2"/>
  <c r="H161" i="2" s="1"/>
  <c r="H162" i="2"/>
  <c r="H163" i="2" s="1"/>
  <c r="H164" i="2"/>
  <c r="H165" i="2" s="1"/>
  <c r="H166" i="2" s="1"/>
  <c r="H167" i="2" s="1"/>
  <c r="H168" i="2" s="1"/>
  <c r="H169" i="2"/>
  <c r="H170" i="2"/>
  <c r="H171" i="2" s="1"/>
  <c r="H172" i="2"/>
  <c r="H173" i="2" s="1"/>
  <c r="H174" i="2"/>
  <c r="H175" i="2" s="1"/>
  <c r="H176" i="2" s="1"/>
  <c r="H177" i="2" s="1"/>
  <c r="H178" i="2"/>
  <c r="H179" i="2" s="1"/>
  <c r="H180" i="2"/>
  <c r="H181" i="2" s="1"/>
  <c r="H182" i="2"/>
  <c r="H183" i="2" s="1"/>
  <c r="H184" i="2"/>
  <c r="H185" i="2" s="1"/>
  <c r="H186" i="2"/>
  <c r="H187" i="2" s="1"/>
  <c r="H188" i="2"/>
  <c r="H189" i="2" s="1"/>
  <c r="H190" i="2" s="1"/>
  <c r="H191" i="2"/>
  <c r="H192" i="2" s="1"/>
  <c r="H193" i="2" s="1"/>
  <c r="H194" i="2"/>
  <c r="H195" i="2" s="1"/>
  <c r="H196" i="2" s="1"/>
  <c r="H197" i="2"/>
  <c r="H198" i="2" s="1"/>
  <c r="H199" i="2" s="1"/>
  <c r="H200" i="2" s="1"/>
  <c r="H201" i="2" s="1"/>
  <c r="H202" i="2"/>
  <c r="H203" i="2" s="1"/>
  <c r="H204" i="2" s="1"/>
  <c r="H205" i="2"/>
  <c r="H206" i="2" s="1"/>
  <c r="H207" i="2" s="1"/>
  <c r="H208" i="2" s="1"/>
  <c r="H209" i="2"/>
  <c r="H210" i="2"/>
  <c r="H211" i="2" s="1"/>
  <c r="H212" i="2"/>
  <c r="H213" i="2" s="1"/>
  <c r="H214" i="2"/>
  <c r="H215" i="2" s="1"/>
  <c r="H216" i="2"/>
  <c r="H217" i="2" s="1"/>
  <c r="H218" i="2"/>
  <c r="H219" i="2" s="1"/>
  <c r="H220" i="2"/>
  <c r="H221" i="2" s="1"/>
  <c r="H222" i="2"/>
  <c r="H223" i="2" s="1"/>
  <c r="H224" i="2"/>
  <c r="H225" i="2" s="1"/>
  <c r="H226" i="2"/>
  <c r="H227" i="2" s="1"/>
  <c r="H228" i="2" s="1"/>
  <c r="H229" i="2" s="1"/>
  <c r="H230" i="2"/>
  <c r="H231" i="2" s="1"/>
  <c r="H232" i="2" s="1"/>
  <c r="H233" i="2" s="1"/>
  <c r="H234" i="2"/>
  <c r="H235" i="2" s="1"/>
  <c r="H236" i="2" s="1"/>
  <c r="H237" i="2" s="1"/>
  <c r="H238" i="2"/>
  <c r="H239" i="2" s="1"/>
  <c r="H240" i="2" s="1"/>
  <c r="H241" i="2" s="1"/>
  <c r="H242" i="2"/>
  <c r="H243" i="2" s="1"/>
  <c r="H244" i="2" s="1"/>
  <c r="H245" i="2" s="1"/>
  <c r="H246" i="2" s="1"/>
  <c r="H247" i="2"/>
  <c r="H248" i="2" s="1"/>
  <c r="H249" i="2" s="1"/>
  <c r="H250" i="2" s="1"/>
  <c r="H251" i="2" s="1"/>
  <c r="H252" i="2"/>
  <c r="H253" i="2" s="1"/>
  <c r="H254" i="2" s="1"/>
  <c r="H255" i="2" s="1"/>
  <c r="H256" i="2"/>
  <c r="H257" i="2" s="1"/>
  <c r="H258" i="2" s="1"/>
  <c r="H259" i="2" s="1"/>
  <c r="H260" i="2" s="1"/>
  <c r="H261" i="2"/>
  <c r="H262" i="2" s="1"/>
  <c r="H263" i="2" s="1"/>
  <c r="H264" i="2" s="1"/>
  <c r="H265" i="2" s="1"/>
  <c r="H266" i="2"/>
  <c r="H267" i="2"/>
  <c r="H268" i="2" s="1"/>
  <c r="H269" i="2"/>
  <c r="H270" i="2" s="1"/>
  <c r="H271" i="2"/>
  <c r="H272" i="2" s="1"/>
  <c r="H273" i="2"/>
  <c r="H274" i="2" s="1"/>
  <c r="H275" i="2"/>
  <c r="H276" i="2" s="1"/>
  <c r="H277" i="2"/>
  <c r="H278" i="2" s="1"/>
  <c r="H279" i="2"/>
  <c r="H280" i="2" s="1"/>
  <c r="H281" i="2"/>
  <c r="H282" i="2"/>
  <c r="H283" i="2" s="1"/>
  <c r="H284" i="2"/>
  <c r="H285" i="2" s="1"/>
  <c r="H286" i="2"/>
  <c r="H287" i="2" s="1"/>
  <c r="H288" i="2"/>
  <c r="H289" i="2" s="1"/>
  <c r="H290" i="2"/>
  <c r="H291" i="2" s="1"/>
  <c r="H292" i="2"/>
  <c r="H293" i="2" s="1"/>
  <c r="H294" i="2"/>
  <c r="H295" i="2" s="1"/>
  <c r="H296" i="2"/>
  <c r="H297" i="2"/>
  <c r="H298" i="2" s="1"/>
  <c r="H299" i="2"/>
  <c r="H300" i="2" s="1"/>
  <c r="H301" i="2"/>
  <c r="H302" i="2" s="1"/>
  <c r="H303" i="2"/>
  <c r="H304" i="2" s="1"/>
  <c r="H305" i="2"/>
  <c r="H306" i="2" s="1"/>
  <c r="H307" i="2"/>
  <c r="H308" i="2" s="1"/>
  <c r="H309" i="2"/>
  <c r="H310" i="2" s="1"/>
  <c r="H311" i="2"/>
  <c r="H312" i="2" s="1"/>
  <c r="H313" i="2"/>
  <c r="H314" i="2" s="1"/>
  <c r="H315" i="2"/>
  <c r="H316" i="2" s="1"/>
  <c r="H317" i="2"/>
  <c r="H318" i="2" s="1"/>
  <c r="H319" i="2"/>
  <c r="H320" i="2" s="1"/>
  <c r="H321" i="2"/>
  <c r="H322" i="2" s="1"/>
  <c r="H323" i="2"/>
  <c r="H324" i="2" s="1"/>
  <c r="H325" i="2"/>
  <c r="H326" i="2" s="1"/>
  <c r="H327" i="2"/>
  <c r="H328" i="2" s="1"/>
  <c r="H329" i="2"/>
  <c r="H330" i="2" s="1"/>
  <c r="H331" i="2"/>
  <c r="H332" i="2" s="1"/>
  <c r="H333" i="2"/>
  <c r="H334" i="2"/>
  <c r="H335" i="2" s="1"/>
  <c r="H336" i="2"/>
  <c r="H337" i="2" s="1"/>
  <c r="H338" i="2"/>
  <c r="H339" i="2" s="1"/>
  <c r="H340" i="2"/>
  <c r="H341" i="2" s="1"/>
  <c r="H342" i="2"/>
  <c r="H343" i="2" s="1"/>
  <c r="H344" i="2"/>
  <c r="H345" i="2" s="1"/>
  <c r="H346" i="2"/>
  <c r="H347" i="2" s="1"/>
  <c r="H348" i="2"/>
  <c r="H349" i="2" s="1"/>
  <c r="H350" i="2"/>
  <c r="H351" i="2" s="1"/>
  <c r="H352" i="2"/>
  <c r="H353" i="2" s="1"/>
  <c r="H354" i="2"/>
  <c r="H355" i="2" s="1"/>
  <c r="H356" i="2"/>
  <c r="H357" i="2" s="1"/>
  <c r="H358" i="2"/>
  <c r="H359" i="2" s="1"/>
  <c r="H360" i="2"/>
  <c r="H361" i="2" s="1"/>
  <c r="H362" i="2"/>
  <c r="H363" i="2" s="1"/>
  <c r="H364" i="2"/>
  <c r="H365" i="2" s="1"/>
  <c r="H366" i="2"/>
  <c r="H367" i="2" s="1"/>
  <c r="H368" i="2"/>
  <c r="H369" i="2" s="1"/>
  <c r="H370" i="2"/>
  <c r="H371" i="2"/>
  <c r="H372" i="2" s="1"/>
  <c r="H373" i="2"/>
  <c r="H374" i="2" s="1"/>
  <c r="H375" i="2"/>
  <c r="H376" i="2" s="1"/>
  <c r="H377" i="2"/>
  <c r="H378" i="2" s="1"/>
  <c r="H379" i="2"/>
  <c r="H380" i="2" s="1"/>
  <c r="H381" i="2"/>
  <c r="H382" i="2" s="1"/>
  <c r="H383" i="2" s="1"/>
  <c r="H384" i="2" s="1"/>
  <c r="H385" i="2"/>
  <c r="H386" i="2" s="1"/>
  <c r="H387" i="2" s="1"/>
  <c r="H388" i="2"/>
  <c r="H389" i="2"/>
  <c r="H390" i="2" s="1"/>
  <c r="H391" i="2"/>
  <c r="H392" i="2" s="1"/>
  <c r="H393" i="2"/>
  <c r="H394" i="2" s="1"/>
  <c r="H395" i="2"/>
  <c r="H396" i="2" s="1"/>
  <c r="H397" i="2"/>
  <c r="H398" i="2" s="1"/>
  <c r="H399" i="2"/>
  <c r="H400" i="2" s="1"/>
  <c r="H401" i="2"/>
  <c r="H402" i="2" s="1"/>
  <c r="H403" i="2"/>
  <c r="H404" i="2" s="1"/>
  <c r="H405" i="2"/>
  <c r="H406" i="2" s="1"/>
  <c r="H407" i="2"/>
  <c r="H408" i="2" s="1"/>
  <c r="H409" i="2"/>
  <c r="H410" i="2" s="1"/>
  <c r="H411" i="2"/>
  <c r="H412" i="2" s="1"/>
  <c r="H413" i="2"/>
  <c r="H414" i="2" s="1"/>
  <c r="H415" i="2"/>
  <c r="H416" i="2" s="1"/>
  <c r="H417" i="2"/>
  <c r="H418" i="2" s="1"/>
  <c r="H419" i="2" s="1"/>
  <c r="H420" i="2"/>
  <c r="H421" i="2"/>
  <c r="H422" i="2" s="1"/>
  <c r="H423" i="2"/>
  <c r="H424" i="2" s="1"/>
  <c r="H425" i="2"/>
  <c r="H426" i="2" s="1"/>
  <c r="H427" i="2"/>
  <c r="H428" i="2" s="1"/>
  <c r="H429" i="2"/>
  <c r="H430" i="2" s="1"/>
  <c r="H431" i="2"/>
  <c r="H432" i="2" s="1"/>
  <c r="H433" i="2"/>
  <c r="H434" i="2" s="1"/>
  <c r="H435" i="2"/>
  <c r="H436" i="2" s="1"/>
  <c r="H437" i="2"/>
  <c r="H438" i="2" s="1"/>
  <c r="H439" i="2"/>
  <c r="H440" i="2" s="1"/>
  <c r="H441" i="2"/>
  <c r="H442" i="2" s="1"/>
  <c r="H443" i="2" s="1"/>
  <c r="H444" i="2" s="1"/>
  <c r="H445" i="2"/>
  <c r="H446" i="2" s="1"/>
  <c r="H447" i="2"/>
  <c r="H448" i="2" s="1"/>
  <c r="H449" i="2"/>
  <c r="H450" i="2" s="1"/>
  <c r="H451" i="2" s="1"/>
  <c r="H452" i="2" s="1"/>
  <c r="H453" i="2" s="1"/>
  <c r="H454" i="2"/>
  <c r="H455" i="2" s="1"/>
  <c r="H456" i="2" s="1"/>
  <c r="H457" i="2" s="1"/>
  <c r="H458" i="2"/>
  <c r="H459" i="2"/>
  <c r="H460" i="2" s="1"/>
  <c r="H461" i="2"/>
  <c r="H462" i="2" s="1"/>
  <c r="H463" i="2"/>
  <c r="H464" i="2" s="1"/>
  <c r="H465" i="2"/>
  <c r="H466" i="2" s="1"/>
  <c r="H467" i="2"/>
  <c r="H468" i="2" s="1"/>
  <c r="H469" i="2"/>
  <c r="H470" i="2" s="1"/>
  <c r="H471" i="2"/>
  <c r="H472" i="2" s="1"/>
  <c r="H473" i="2" s="1"/>
  <c r="H474" i="2" s="1"/>
  <c r="H475" i="2"/>
  <c r="H476" i="2" s="1"/>
  <c r="H477" i="2" s="1"/>
  <c r="H478" i="2" s="1"/>
  <c r="H479" i="2"/>
  <c r="H480" i="2"/>
  <c r="H481" i="2" s="1"/>
  <c r="H482" i="2" s="1"/>
  <c r="H483" i="2" s="1"/>
  <c r="H484" i="2" s="1"/>
  <c r="H485" i="2"/>
  <c r="H486" i="2" s="1"/>
  <c r="H487" i="2" s="1"/>
  <c r="H488" i="2" s="1"/>
  <c r="H489" i="2" s="1"/>
  <c r="H490" i="2"/>
  <c r="H491" i="2" s="1"/>
  <c r="H492" i="2" s="1"/>
  <c r="H493" i="2" s="1"/>
  <c r="H494" i="2" s="1"/>
  <c r="H495" i="2"/>
  <c r="H496" i="2"/>
  <c r="H497" i="2" s="1"/>
  <c r="H498" i="2"/>
  <c r="H499" i="2" s="1"/>
  <c r="H500" i="2"/>
  <c r="H501" i="2" s="1"/>
  <c r="H502" i="2"/>
  <c r="H503" i="2" s="1"/>
  <c r="H504" i="2"/>
  <c r="H505" i="2" s="1"/>
  <c r="H506" i="2"/>
  <c r="H507" i="2" s="1"/>
  <c r="H508" i="2"/>
  <c r="H509" i="2" s="1"/>
  <c r="H510" i="2"/>
  <c r="H511" i="2" s="1"/>
  <c r="H512" i="2"/>
  <c r="H513" i="2" s="1"/>
  <c r="H514" i="2"/>
  <c r="H515" i="2" s="1"/>
  <c r="H516" i="2"/>
  <c r="H517" i="2" s="1"/>
  <c r="H518" i="2"/>
  <c r="H519" i="2" s="1"/>
  <c r="H520" i="2" s="1"/>
  <c r="H521" i="2" s="1"/>
  <c r="H522" i="2"/>
  <c r="H523" i="2" s="1"/>
  <c r="H524" i="2" s="1"/>
  <c r="H525" i="2"/>
  <c r="H526" i="2" s="1"/>
  <c r="H527" i="2" s="1"/>
  <c r="H528" i="2"/>
  <c r="H529" i="2" s="1"/>
  <c r="H530" i="2" s="1"/>
  <c r="H531" i="2"/>
  <c r="H532" i="2"/>
  <c r="H533" i="2" s="1"/>
  <c r="H534" i="2"/>
  <c r="H535" i="2" s="1"/>
  <c r="H536" i="2"/>
  <c r="H537" i="2" s="1"/>
  <c r="H538" i="2"/>
  <c r="H539" i="2" s="1"/>
  <c r="H540" i="2"/>
  <c r="H541" i="2" s="1"/>
  <c r="H542" i="2"/>
  <c r="H543" i="2" s="1"/>
  <c r="H544" i="2"/>
  <c r="H545" i="2" s="1"/>
  <c r="H546" i="2"/>
  <c r="H547" i="2" s="1"/>
  <c r="H548" i="2"/>
  <c r="H549" i="2"/>
  <c r="H550" i="2" s="1"/>
  <c r="H551" i="2"/>
  <c r="H552" i="2" s="1"/>
  <c r="H553" i="2"/>
  <c r="H554" i="2" s="1"/>
  <c r="H555" i="2"/>
  <c r="H556" i="2" s="1"/>
  <c r="H557" i="2"/>
  <c r="H558" i="2" s="1"/>
  <c r="H559" i="2"/>
  <c r="H560" i="2" s="1"/>
  <c r="H561" i="2"/>
  <c r="H562" i="2" s="1"/>
  <c r="H563" i="2"/>
  <c r="H564" i="2" s="1"/>
  <c r="H565" i="2"/>
  <c r="H566" i="2"/>
  <c r="H567" i="2" s="1"/>
  <c r="H568" i="2"/>
  <c r="H569" i="2" s="1"/>
  <c r="H570" i="2"/>
  <c r="H571" i="2" s="1"/>
  <c r="H572" i="2"/>
  <c r="H573" i="2" s="1"/>
  <c r="H574" i="2"/>
  <c r="H575" i="2" s="1"/>
  <c r="H576" i="2" s="1"/>
  <c r="H577" i="2" s="1"/>
  <c r="H578" i="2"/>
  <c r="H579" i="2" s="1"/>
  <c r="H580" i="2" s="1"/>
  <c r="H581" i="2"/>
  <c r="H582" i="2" s="1"/>
  <c r="H583" i="2" s="1"/>
  <c r="H584" i="2" s="1"/>
  <c r="H585" i="2"/>
  <c r="H586" i="2" s="1"/>
  <c r="H587" i="2" s="1"/>
  <c r="H588" i="2" s="1"/>
  <c r="H589" i="2"/>
  <c r="H590" i="2" s="1"/>
  <c r="H591" i="2" s="1"/>
  <c r="H592" i="2" s="1"/>
  <c r="H593" i="2"/>
  <c r="H594" i="2" s="1"/>
  <c r="H595" i="2" s="1"/>
  <c r="H596" i="2" s="1"/>
  <c r="H597" i="2"/>
  <c r="H598" i="2" s="1"/>
  <c r="H599" i="2" s="1"/>
  <c r="H600" i="2" s="1"/>
  <c r="H601" i="2"/>
  <c r="H602" i="2" s="1"/>
  <c r="H603" i="2" s="1"/>
  <c r="H604" i="2" s="1"/>
  <c r="H605" i="2"/>
  <c r="H606" i="2"/>
  <c r="H607" i="2" s="1"/>
  <c r="H608" i="2"/>
  <c r="H609" i="2" s="1"/>
  <c r="H610" i="2"/>
  <c r="H611" i="2" s="1"/>
  <c r="H612" i="2"/>
  <c r="H613" i="2" s="1"/>
  <c r="H614" i="2"/>
  <c r="H615" i="2" s="1"/>
  <c r="H616" i="2"/>
  <c r="H617" i="2" s="1"/>
  <c r="H618" i="2"/>
  <c r="H619" i="2" s="1"/>
  <c r="H620" i="2"/>
  <c r="H621" i="2" s="1"/>
  <c r="H622" i="2"/>
  <c r="H623" i="2"/>
  <c r="H624" i="2" s="1"/>
  <c r="H625" i="2"/>
  <c r="H626" i="2" s="1"/>
  <c r="H627" i="2"/>
  <c r="H628" i="2" s="1"/>
  <c r="H629" i="2"/>
  <c r="H630" i="2" s="1"/>
  <c r="H631" i="2"/>
  <c r="H632" i="2" s="1"/>
  <c r="H633" i="2"/>
  <c r="H634" i="2" s="1"/>
  <c r="H635" i="2"/>
  <c r="H636" i="2"/>
  <c r="H637" i="2" s="1"/>
  <c r="H638" i="2"/>
  <c r="H639" i="2" s="1"/>
  <c r="H640" i="2"/>
  <c r="H641" i="2" s="1"/>
  <c r="H642" i="2"/>
  <c r="H643" i="2" s="1"/>
  <c r="H644" i="2"/>
  <c r="H645" i="2" s="1"/>
  <c r="H646" i="2"/>
  <c r="H647" i="2" s="1"/>
  <c r="H648" i="2"/>
  <c r="H649" i="2" s="1"/>
  <c r="H650" i="2"/>
  <c r="H651" i="2" s="1"/>
  <c r="H652" i="2"/>
  <c r="H653" i="2" s="1"/>
  <c r="H654" i="2" s="1"/>
  <c r="H655" i="2" s="1"/>
  <c r="H656" i="2"/>
  <c r="H657" i="2"/>
  <c r="H658" i="2" s="1"/>
  <c r="H659" i="2"/>
  <c r="H660" i="2" s="1"/>
  <c r="H661" i="2"/>
  <c r="H662" i="2" s="1"/>
  <c r="H663" i="2"/>
  <c r="H664" i="2" s="1"/>
  <c r="H665" i="2"/>
  <c r="H666" i="2" s="1"/>
  <c r="H667" i="2"/>
  <c r="H668" i="2" s="1"/>
  <c r="H669" i="2"/>
  <c r="H670" i="2" s="1"/>
  <c r="H671" i="2"/>
  <c r="H672" i="2" s="1"/>
  <c r="H673" i="2"/>
  <c r="H674" i="2" s="1"/>
  <c r="H675" i="2"/>
  <c r="H676" i="2" s="1"/>
  <c r="H677" i="2"/>
  <c r="H678" i="2"/>
  <c r="H679" i="2" s="1"/>
  <c r="H680" i="2"/>
  <c r="H681" i="2" s="1"/>
  <c r="H682" i="2"/>
  <c r="H683" i="2" s="1"/>
  <c r="H684" i="2"/>
  <c r="H685" i="2" s="1"/>
  <c r="H686" i="2"/>
  <c r="H687" i="2" s="1"/>
  <c r="H688" i="2"/>
  <c r="H689" i="2" s="1"/>
  <c r="H690" i="2"/>
  <c r="H691" i="2" s="1"/>
  <c r="H692" i="2"/>
  <c r="H693" i="2" s="1"/>
  <c r="H694" i="2" s="1"/>
  <c r="H695" i="2" s="1"/>
  <c r="H696" i="2"/>
  <c r="H697" i="2" s="1"/>
  <c r="H698" i="2" s="1"/>
  <c r="H699" i="2"/>
  <c r="H700" i="2" s="1"/>
  <c r="H701" i="2"/>
  <c r="H702" i="2" s="1"/>
  <c r="H703" i="2" s="1"/>
  <c r="H704" i="2" s="1"/>
  <c r="H705" i="2"/>
  <c r="H706" i="2" s="1"/>
  <c r="H707" i="2" s="1"/>
  <c r="H708" i="2" s="1"/>
  <c r="H709" i="2"/>
  <c r="H710" i="2" s="1"/>
  <c r="H711" i="2" s="1"/>
  <c r="H712" i="2" s="1"/>
  <c r="H713" i="2"/>
  <c r="H714" i="2" s="1"/>
  <c r="H715" i="2" s="1"/>
  <c r="H716" i="2" s="1"/>
  <c r="H717" i="2"/>
  <c r="H718" i="2" s="1"/>
  <c r="H719" i="2" s="1"/>
  <c r="H720" i="2" s="1"/>
  <c r="H721" i="2"/>
  <c r="H722" i="2" s="1"/>
  <c r="H723" i="2" s="1"/>
  <c r="H724" i="2" s="1"/>
  <c r="H725" i="2"/>
  <c r="H726" i="2" s="1"/>
  <c r="H727" i="2" s="1"/>
  <c r="H728" i="2" s="1"/>
  <c r="H729" i="2"/>
  <c r="H730" i="2" s="1"/>
  <c r="H731" i="2" s="1"/>
  <c r="H732" i="2"/>
  <c r="H733" i="2"/>
  <c r="H734" i="2" s="1"/>
  <c r="H735" i="2"/>
  <c r="H736" i="2" s="1"/>
  <c r="H737" i="2"/>
  <c r="H738" i="2" s="1"/>
  <c r="H739" i="2"/>
  <c r="H740" i="2" s="1"/>
  <c r="H741" i="2"/>
  <c r="H742" i="2" s="1"/>
  <c r="H743" i="2"/>
  <c r="H744" i="2" s="1"/>
  <c r="H745" i="2"/>
  <c r="H746" i="2" s="1"/>
  <c r="H747" i="2"/>
  <c r="H748" i="2" s="1"/>
  <c r="H749" i="2" s="1"/>
  <c r="H750" i="2" s="1"/>
  <c r="H751" i="2"/>
  <c r="H752" i="2" s="1"/>
  <c r="H753" i="2" s="1"/>
  <c r="H754" i="2" s="1"/>
  <c r="H755" i="2"/>
  <c r="H756" i="2"/>
  <c r="H757" i="2"/>
  <c r="I45" i="2" l="1"/>
  <c r="I176" i="2"/>
  <c r="I580" i="2"/>
  <c r="I113" i="2"/>
  <c r="I109" i="2"/>
  <c r="I707" i="2"/>
  <c r="I451" i="2"/>
  <c r="I645" i="2"/>
  <c r="I596" i="2"/>
  <c r="I567" i="2"/>
  <c r="I558" i="2"/>
  <c r="I492" i="2"/>
  <c r="I444" i="2"/>
  <c r="I422" i="2"/>
  <c r="I398" i="2"/>
  <c r="I365" i="2"/>
  <c r="I341" i="2"/>
  <c r="I320" i="2"/>
  <c r="I310" i="2"/>
  <c r="I189" i="2"/>
  <c r="I125" i="2"/>
  <c r="I96" i="2"/>
  <c r="I85" i="2"/>
  <c r="I30" i="2"/>
  <c r="I740" i="2"/>
  <c r="I670" i="2"/>
  <c r="I590" i="2"/>
  <c r="I576" i="2"/>
  <c r="I533" i="2"/>
  <c r="I430" i="2"/>
  <c r="I387" i="2"/>
  <c r="I363" i="2"/>
  <c r="I351" i="2"/>
  <c r="I339" i="2"/>
  <c r="I318" i="2"/>
  <c r="I308" i="2"/>
  <c r="I239" i="2"/>
  <c r="I187" i="2"/>
  <c r="I120" i="2"/>
  <c r="I94" i="2"/>
  <c r="I70" i="2"/>
  <c r="I668" i="2"/>
  <c r="I630" i="2"/>
  <c r="I621" i="2"/>
  <c r="I517" i="2"/>
  <c r="I486" i="2"/>
  <c r="I455" i="2"/>
  <c r="I349" i="2"/>
  <c r="I285" i="2"/>
  <c r="I262" i="2"/>
  <c r="I236" i="2"/>
  <c r="I221" i="2"/>
  <c r="I149" i="2"/>
  <c r="I116" i="2"/>
  <c r="I68" i="2"/>
  <c r="I702" i="2"/>
  <c r="I687" i="2"/>
  <c r="I653" i="2"/>
  <c r="I607" i="2"/>
  <c r="I484" i="2"/>
  <c r="I416" i="2"/>
  <c r="I406" i="2"/>
  <c r="I374" i="2"/>
  <c r="I295" i="2"/>
  <c r="I260" i="2"/>
  <c r="I206" i="2"/>
  <c r="I173" i="2"/>
  <c r="I159" i="2"/>
  <c r="I79" i="2"/>
  <c r="I54" i="2"/>
  <c r="I39" i="2"/>
  <c r="I685" i="2"/>
  <c r="I651" i="2"/>
  <c r="I586" i="2"/>
  <c r="I573" i="2"/>
  <c r="I541" i="2"/>
  <c r="I526" i="2"/>
  <c r="I501" i="2"/>
  <c r="I438" i="2"/>
  <c r="I414" i="2"/>
  <c r="I382" i="2"/>
  <c r="I372" i="2"/>
  <c r="I359" i="2"/>
  <c r="I335" i="2"/>
  <c r="I326" i="2"/>
  <c r="I314" i="2"/>
  <c r="I304" i="2"/>
  <c r="I293" i="2"/>
  <c r="I253" i="2"/>
  <c r="I231" i="2"/>
  <c r="I204" i="2"/>
  <c r="I183" i="2"/>
  <c r="I157" i="2"/>
  <c r="I102" i="2"/>
  <c r="I77" i="2"/>
  <c r="I64" i="2"/>
  <c r="I37" i="2"/>
  <c r="I662" i="2"/>
  <c r="I604" i="2"/>
  <c r="I550" i="2"/>
  <c r="I476" i="2"/>
  <c r="I436" i="2"/>
  <c r="I357" i="2"/>
  <c r="I302" i="2"/>
  <c r="I248" i="2"/>
  <c r="I228" i="2"/>
  <c r="I198" i="2"/>
  <c r="I181" i="2"/>
  <c r="I133" i="2"/>
  <c r="I62" i="2"/>
  <c r="I637" i="2"/>
  <c r="I615" i="2"/>
  <c r="I582" i="2"/>
  <c r="I472" i="2"/>
  <c r="I462" i="2"/>
  <c r="I448" i="2"/>
  <c r="I280" i="2"/>
  <c r="I270" i="2"/>
  <c r="I215" i="2"/>
  <c r="I196" i="2"/>
  <c r="I179" i="2"/>
  <c r="I60" i="2"/>
  <c r="I731" i="2"/>
  <c r="I693" i="2"/>
  <c r="I647" i="2"/>
  <c r="I613" i="2"/>
  <c r="I598" i="2"/>
  <c r="I535" i="2"/>
  <c r="I509" i="2"/>
  <c r="I470" i="2"/>
  <c r="I460" i="2"/>
  <c r="I446" i="2"/>
  <c r="I432" i="2"/>
  <c r="I400" i="2"/>
  <c r="I390" i="2"/>
  <c r="I367" i="2"/>
  <c r="I278" i="2"/>
  <c r="I268" i="2"/>
  <c r="I243" i="2"/>
  <c r="I213" i="2"/>
  <c r="I192" i="2"/>
  <c r="I165" i="2"/>
  <c r="I141" i="2"/>
  <c r="I72" i="2"/>
  <c r="I48" i="2"/>
  <c r="I473" i="2" l="1"/>
  <c r="I121" i="2"/>
  <c r="I193" i="2"/>
  <c r="I229" i="2"/>
  <c r="I654" i="2"/>
  <c r="I237" i="2"/>
  <c r="I487" i="2"/>
  <c r="I577" i="2"/>
  <c r="I126" i="2"/>
  <c r="I117" i="2"/>
  <c r="I249" i="2"/>
  <c r="I477" i="2"/>
  <c r="I207" i="2"/>
  <c r="I263" i="2"/>
  <c r="I591" i="2"/>
  <c r="I708" i="2"/>
  <c r="I244" i="2"/>
  <c r="I587" i="2"/>
  <c r="I452" i="2"/>
  <c r="I583" i="2"/>
  <c r="I232" i="2"/>
  <c r="I40" i="2"/>
  <c r="I240" i="2"/>
  <c r="I599" i="2"/>
  <c r="I694" i="2"/>
  <c r="I383" i="2"/>
  <c r="I703" i="2"/>
  <c r="I190" i="2"/>
  <c r="I110" i="2"/>
  <c r="I177" i="2"/>
  <c r="I166" i="2"/>
  <c r="I199" i="2"/>
  <c r="I254" i="2"/>
  <c r="I527" i="2"/>
  <c r="I456" i="2"/>
  <c r="I493" i="2"/>
  <c r="I200" i="2" l="1"/>
  <c r="I453" i="2"/>
  <c r="I250" i="2"/>
  <c r="I118" i="2"/>
  <c r="I600" i="2"/>
  <c r="I704" i="2"/>
  <c r="I584" i="2"/>
  <c r="I488" i="2"/>
  <c r="I122" i="2"/>
  <c r="I457" i="2"/>
  <c r="I127" i="2"/>
  <c r="I474" i="2"/>
  <c r="I255" i="2"/>
  <c r="I41" i="2"/>
  <c r="I494" i="2"/>
  <c r="I588" i="2"/>
  <c r="I264" i="2"/>
  <c r="I478" i="2"/>
  <c r="I167" i="2"/>
  <c r="I245" i="2"/>
  <c r="I655" i="2"/>
  <c r="I384" i="2"/>
  <c r="I695" i="2"/>
  <c r="I241" i="2"/>
  <c r="I233" i="2"/>
  <c r="I592" i="2"/>
  <c r="I208" i="2"/>
  <c r="I123" i="2" l="1"/>
  <c r="I265" i="2"/>
  <c r="I168" i="2"/>
  <c r="I42" i="2"/>
  <c r="I246" i="2"/>
  <c r="I251" i="2"/>
  <c r="I489" i="2"/>
  <c r="I128" i="2"/>
  <c r="I2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7E381D-4353-418C-B4BD-71357E8D269D}" keepAlive="1" name="Consulta - Consulta1" description="Conexão com a consulta 'Consulta1' na pasta de trabalho." type="5" refreshedVersion="8" background="1" saveData="1">
    <dbPr connection="Provider=Microsoft.Mashup.OleDb.1;Data Source=$Workbook$;Location=Consulta1;Extended Properties=&quot;&quot;" command="SELECT * FROM [Consulta1]"/>
  </connection>
</connections>
</file>

<file path=xl/sharedStrings.xml><?xml version="1.0" encoding="utf-8"?>
<sst xmlns="http://schemas.openxmlformats.org/spreadsheetml/2006/main" count="3414" uniqueCount="729">
  <si>
    <t>variavel</t>
  </si>
  <si>
    <t>descricao</t>
  </si>
  <si>
    <t>tipo</t>
  </si>
  <si>
    <t>valor_item</t>
  </si>
  <si>
    <t>descricao_item</t>
  </si>
  <si>
    <t>regra_preenchimento</t>
  </si>
  <si>
    <t>pontuacao</t>
  </si>
  <si>
    <t>tipo_selecao</t>
  </si>
  <si>
    <t>Coluna1</t>
  </si>
  <si>
    <t>SubmissionDate</t>
  </si>
  <si>
    <t>Data de envio</t>
  </si>
  <si>
    <t>timestamp</t>
  </si>
  <si>
    <t>duration</t>
  </si>
  <si>
    <t>inteiro</t>
  </si>
  <si>
    <t>consent</t>
  </si>
  <si>
    <t>Algumas garantias devem ser compartilhadas com você. Todos os dados pessoais fornecidos serão tratados com segurança, de acordo com a Lei Geral de Proteção De Dados Pessoais (Lei nº 13.709/2018). Os dados que você fornecer serão divulgados de forma agregada e nenhuma das suas respostas será divulgada individualmente. As informações serão utilizadas somente para os fins desta pesquisa e serão compartilhadas com o Instituto Unibanco e seus parceiros. Por fim, declaramos que todos os dados fornecidos por você serão armazenados apenas pelo tempo necessário para que as finalidades informadas sejam atingidas ou em conformidade com obrigações legais e regulatórias. Sendo assim, ao aceitar participar desta pesquisa você declara estar ciente que: - Eventuais informações fornecidas não permitirão a sua identificação, exceto para a equipe de pesquisa bem como para o Instituto Unibanco; - A divulgação de informações apenas acontecerá de forma agregada e/ou anonimizada e só será feita entre as instituições, profissionais e parceiros do estudo; - O seu consentimento é concedido para que a Oppen Social (i) colete dados pessoais fornecidos voluntariamente no questionário; (ii) utilize esses dados com o objetivo de caracterizar o perfil dos atores envolvidos na área de educação do estado; e (iii) compartilhe os dados pessoais com terceiros contratados para a prestação dos serviços da pesquisa. - Você tem direito de solicitar acesso, retificação ou eliminação dos seus dados pessoais tratados pela Oppen, além de poder revogar o seu consentimento a qualquer tempo, sem que isso lhe traga qualquer penalidade ou prejuízo. - Os resultados desta pesquisa serão divulgados de forma agregada e anonimizada para a Secretaria de Educação do seu estado no contexto da implementação do Jovem de Futuro e do Circuito de Gestão. Ao continuar com esse questionário, você concorda com o disposto neste Aviso.</t>
  </si>
  <si>
    <t>seleção única</t>
  </si>
  <si>
    <t>1</t>
  </si>
  <si>
    <t>Continuar.</t>
  </si>
  <si>
    <t>2</t>
  </si>
  <si>
    <t>Encerrar.</t>
  </si>
  <si>
    <t>fx_etaria</t>
  </si>
  <si>
    <t>Qual a sua idade?</t>
  </si>
  <si>
    <t>Até 24 anos.</t>
  </si>
  <si>
    <t>25 a 29 anos</t>
  </si>
  <si>
    <t>3</t>
  </si>
  <si>
    <t>30 a 34 anos</t>
  </si>
  <si>
    <t>4</t>
  </si>
  <si>
    <t>35 a 39 anos</t>
  </si>
  <si>
    <t>5</t>
  </si>
  <si>
    <t>40 a 44 anos</t>
  </si>
  <si>
    <t>6</t>
  </si>
  <si>
    <t>45 a 49 anos</t>
  </si>
  <si>
    <t>7</t>
  </si>
  <si>
    <t>50 a 54 anos</t>
  </si>
  <si>
    <t>8</t>
  </si>
  <si>
    <t>55 a 59 anos</t>
  </si>
  <si>
    <t>9</t>
  </si>
  <si>
    <t>60 anos ou mais</t>
  </si>
  <si>
    <t>sexo</t>
  </si>
  <si>
    <t>Qual é o seu sexo?</t>
  </si>
  <si>
    <t>Masculino.</t>
  </si>
  <si>
    <t>Feminino.</t>
  </si>
  <si>
    <t>77</t>
  </si>
  <si>
    <t>Prefiro não informar.</t>
  </si>
  <si>
    <t>see</t>
  </si>
  <si>
    <t>Em qual Secretaria Estadual de Educação você está alocado?</t>
  </si>
  <si>
    <t>Secretaria Estadual de Educação do Ceará.</t>
  </si>
  <si>
    <t>Secretaria Estadual de Educação do Espírito Santo.</t>
  </si>
  <si>
    <t>Secretaria Estadual de Educação de Goiás.</t>
  </si>
  <si>
    <t>Secretaria Estadual de Educação do Piauí.</t>
  </si>
  <si>
    <t>sre</t>
  </si>
  <si>
    <t>Por favor, selecione a Regional de Ensino em que você está alocado(a):</t>
  </si>
  <si>
    <t>texto</t>
  </si>
  <si>
    <t>tempo_experiencia_see</t>
  </si>
  <si>
    <t>Há quanto tempo você trabalha com o Circuito de Gestão (CdG)?</t>
  </si>
  <si>
    <t>Menos de 6 meses.</t>
  </si>
  <si>
    <t>De 6 meses a 1 ano.</t>
  </si>
  <si>
    <t>De 2 a 3 anos.</t>
  </si>
  <si>
    <t>Mais de 4 anos.</t>
  </si>
  <si>
    <t>V01</t>
  </si>
  <si>
    <t>Nos últimos 12 meses, você participou de algum encontro de apresentação das metas da Secretaria, das regionais e das escolas?</t>
  </si>
  <si>
    <t>Sim</t>
  </si>
  <si>
    <t>Não</t>
  </si>
  <si>
    <t>V02</t>
  </si>
  <si>
    <t>Você conhece a meta da sua regional?</t>
  </si>
  <si>
    <t>V03</t>
  </si>
  <si>
    <t>Você teve acesso ao calendário anual do Circuito de Gestão de 2023?</t>
  </si>
  <si>
    <t>V04</t>
  </si>
  <si>
    <t>Você conhece os PROGRAMAS E/OU AÇÕES PRIORITÁRIAS da Secretaria de Educação?</t>
  </si>
  <si>
    <t>Sim, conheco os programas prioritários da Secretaria.</t>
  </si>
  <si>
    <t>Não conheço os programas ou ações prioritários.</t>
  </si>
  <si>
    <t>A Secretaria não possui programas ou ações prioritários.</t>
  </si>
  <si>
    <t>V05</t>
  </si>
  <si>
    <t>Você conhece os OBJETIVOS ESTRATÉGICOS da Secretaria Estadual de Educação?</t>
  </si>
  <si>
    <t>Sim, conheço.</t>
  </si>
  <si>
    <t>Não conheço.</t>
  </si>
  <si>
    <t>V06</t>
  </si>
  <si>
    <t>As escolas prioritárias recebem metas mais ousadas que as outras escolas da rede.</t>
  </si>
  <si>
    <t>1. Discordo totalmente.</t>
  </si>
  <si>
    <t>2. Discordo.</t>
  </si>
  <si>
    <t>3. Concordo.</t>
  </si>
  <si>
    <t>4. Concordo totalmente.</t>
  </si>
  <si>
    <t>Prefiro não responder (Não sei).</t>
  </si>
  <si>
    <t>V07</t>
  </si>
  <si>
    <t>A sua Regional compartilha as metas com as escolas?</t>
  </si>
  <si>
    <t>Sim.</t>
  </si>
  <si>
    <t>Não.</t>
  </si>
  <si>
    <t>V08</t>
  </si>
  <si>
    <t>Quais informações são usadas na elaboração do plano de ação da sua Regional? (Todas as seleções)</t>
  </si>
  <si>
    <t>seleção múltipla</t>
  </si>
  <si>
    <t>if(selected(., 77), count-selected(.) = 1, count-selected(.) &gt;= 1)</t>
  </si>
  <si>
    <t>V08_1</t>
  </si>
  <si>
    <t>Quais informações são usadas na elaboração do plano de ação da sua Regional?</t>
  </si>
  <si>
    <t>0</t>
  </si>
  <si>
    <t>0 - Não selecionado</t>
  </si>
  <si>
    <t>1 - (1) Diagnóstico do ano anterior (2022).</t>
  </si>
  <si>
    <t>V08_2</t>
  </si>
  <si>
    <t>1 - (2) Informações sobre os planos de ação das escolas da regional.</t>
  </si>
  <si>
    <t>V08_3</t>
  </si>
  <si>
    <t>1 - (3) Informações sobre aulas dadas nas escolas da regional.</t>
  </si>
  <si>
    <t>V08_4</t>
  </si>
  <si>
    <t>1 - (4) Problemas ou riscos mapeados pelas escolas da regional</t>
  </si>
  <si>
    <t>V08_5</t>
  </si>
  <si>
    <t>1 - (5) Informações sobre Programas, projetos, ações e recursos da Secretaria.</t>
  </si>
  <si>
    <t>V08_6</t>
  </si>
  <si>
    <t>1 - (6) Metas das escolas da regional  para o ano (2023).</t>
  </si>
  <si>
    <t>V08_7</t>
  </si>
  <si>
    <t>1 - (7) Meta da regional de ensino para o ano (2023).</t>
  </si>
  <si>
    <t>V08_8</t>
  </si>
  <si>
    <t>1 - (8) Notas dos estudantes da regional.</t>
  </si>
  <si>
    <t>V08_9</t>
  </si>
  <si>
    <t>1 - (9) Objetivos estratégicos da Secretaria.</t>
  </si>
  <si>
    <t>V08_10</t>
  </si>
  <si>
    <t>1 - (10) Taxa de abandono dos estudantes da regional.</t>
  </si>
  <si>
    <t>V08_11</t>
  </si>
  <si>
    <t>1 - (11) Taxa de aprovação dos estudantes da regional</t>
  </si>
  <si>
    <t>V08_12</t>
  </si>
  <si>
    <t>1 - (12) Outras informações.</t>
  </si>
  <si>
    <t>V08_77</t>
  </si>
  <si>
    <t>1 - (77) Prefiro não responder (Não sei).</t>
  </si>
  <si>
    <t>V09</t>
  </si>
  <si>
    <t>Quais profissionais PARTICIPAM do processo de elaboração do plano de ação da sua Regional? (Todas as seleções)</t>
  </si>
  <si>
    <t>V09_1</t>
  </si>
  <si>
    <t>Quais profissionais PARTICIPAM do processo de elaboração do plano de ação da sua Regional?</t>
  </si>
  <si>
    <t>1 - (1) ACGs (ou superintendentes ou supervisores ou tutores)</t>
  </si>
  <si>
    <t>V09_2</t>
  </si>
  <si>
    <t>1 - (2) Profissionais da área responsável pelo CdG na Regional</t>
  </si>
  <si>
    <t>V09_3</t>
  </si>
  <si>
    <t>1 - (3) Coordenador dos ACGs (ou superintendentes ou supervisores ou tutores)</t>
  </si>
  <si>
    <t>V09_4</t>
  </si>
  <si>
    <t>1 - (4) Profissionais da área pedagógica</t>
  </si>
  <si>
    <t>V09_5</t>
  </si>
  <si>
    <t>1 - (5) Profissionais da área de Ensino Médio.</t>
  </si>
  <si>
    <t>V09_6</t>
  </si>
  <si>
    <t>1 - (6) Profissionais da área de Ensino Fundamental.</t>
  </si>
  <si>
    <t>V09_7</t>
  </si>
  <si>
    <t>1 - (7) Outras áreas.</t>
  </si>
  <si>
    <t>V09_77</t>
  </si>
  <si>
    <t>V10</t>
  </si>
  <si>
    <t>Quais profissionais da Regional são RESPONSÁVEIS PELAS AÇÕES do plano de ação? (Todas as seleções)</t>
  </si>
  <si>
    <t>V10_1</t>
  </si>
  <si>
    <t>Quais profissionais da Regional são RESPONSÁVEIS PELAS AÇÕES do plano de ação?</t>
  </si>
  <si>
    <t>V10_2</t>
  </si>
  <si>
    <t>V10_3</t>
  </si>
  <si>
    <t>V10_4</t>
  </si>
  <si>
    <t>V10_5</t>
  </si>
  <si>
    <t>V10_6</t>
  </si>
  <si>
    <t>V10_7</t>
  </si>
  <si>
    <t>V10_77</t>
  </si>
  <si>
    <t>V11</t>
  </si>
  <si>
    <t>O plano de ação da sua regional foi postado no Sistema de Gestão para o Avanço Contínuo da Educação (Sigae)?</t>
  </si>
  <si>
    <t>Não foi postado.</t>
  </si>
  <si>
    <t>Sim, mas fora do prazo.</t>
  </si>
  <si>
    <t>Sim, dentro do prazo.</t>
  </si>
  <si>
    <t>V13</t>
  </si>
  <si>
    <t>Você acompanha alguma escola prioritária?</t>
  </si>
  <si>
    <t>V14</t>
  </si>
  <si>
    <t>O acompanhamento e apoio diferenciado às escolas prioritárias tem resultado na redução de desigualdades entre as escolas.</t>
  </si>
  <si>
    <t>Não sei.</t>
  </si>
  <si>
    <t>V16</t>
  </si>
  <si>
    <t>As informações sobre tarefas e ações são atualizadas pelos profissionais da sua Regional no Sistema de Gestão para o Avanço Contínuo da Educação (Sigae)?</t>
  </si>
  <si>
    <t>Não são atualizadas.</t>
  </si>
  <si>
    <t>Sim, próximo à etapa de avaliação (data de corte da SMAR).</t>
  </si>
  <si>
    <t>Sim, às vezes após a finalização de uma tarefa ou ação.</t>
  </si>
  <si>
    <t>Sim, na maioria das vezes após a finalização de uma tarefa ou ação.</t>
  </si>
  <si>
    <t>V18</t>
  </si>
  <si>
    <t>Na sua opinião, qual o nível de comprometimento dos profissionais da sua Regional, responsáveis pelas ações, com a execução do plano de ação?</t>
  </si>
  <si>
    <t>1. Muito baixo.</t>
  </si>
  <si>
    <t>2. Baixo.</t>
  </si>
  <si>
    <t>3. Alto.</t>
  </si>
  <si>
    <t>4. Muito alto. </t>
  </si>
  <si>
    <t>V19</t>
  </si>
  <si>
    <t>Quais indicadores são utilizados pela equipe técnica da Regional no monitoramento do plano de ação da Regional? (Todas as seleções)</t>
  </si>
  <si>
    <t>V19_1</t>
  </si>
  <si>
    <t>Quais indicadores são utilizados pela equipe técnica da Regional no monitoramento do plano de ação da Regional?</t>
  </si>
  <si>
    <t>1 - (1) Aulas dadas.</t>
  </si>
  <si>
    <t>V19_2</t>
  </si>
  <si>
    <t>1 - (2) Frequência dos estudantes.</t>
  </si>
  <si>
    <t>V19_3</t>
  </si>
  <si>
    <t>1 - (3) Proporção das tarefas previstas no plano de ação que foram concluídas, estão em andamento e não iniciadas.</t>
  </si>
  <si>
    <t>V19_4</t>
  </si>
  <si>
    <t>1 - (4) Proporção das ações previstas no plano de ação que foram concluídas, estão em andamento e não iniciadas.</t>
  </si>
  <si>
    <t>V19_5</t>
  </si>
  <si>
    <t>1 - (5) Qualidade da execução das ações e das tarefas.</t>
  </si>
  <si>
    <t>V19_6</t>
  </si>
  <si>
    <t>1 - (6) Outros.</t>
  </si>
  <si>
    <t>V19_77</t>
  </si>
  <si>
    <t>1 - (77) Não sei. /Não há monitoramento do plano de ação da Regional.</t>
  </si>
  <si>
    <t>V20</t>
  </si>
  <si>
    <t>Durante as etapas de execução e monitoramento, foi realizado algum ajuste no plano de ação da Regional?</t>
  </si>
  <si>
    <t>V21</t>
  </si>
  <si>
    <t>Quais ajustes foram feitos no plano de ação da sua REGIONAL nas etapas de EXECUÇÃO e MONITORAMENTO? (Todas as seleções)</t>
  </si>
  <si>
    <t>V21_1</t>
  </si>
  <si>
    <t>Quais ajustes foram feitos no plano de ação da sua REGIONAL nas etapas de EXECUÇÃO e MONITORAMENTO?</t>
  </si>
  <si>
    <t>1 - (1) Ajuste de cronograma.</t>
  </si>
  <si>
    <t>V21_2</t>
  </si>
  <si>
    <t>1 - (2) Ajuste de ações e tarefas.</t>
  </si>
  <si>
    <t>V21_3</t>
  </si>
  <si>
    <t>1 - (3) Exclusão ou inclusão de tarefas.</t>
  </si>
  <si>
    <t>V21_4</t>
  </si>
  <si>
    <t>1 - (4) Exclusão ou inclusão de ações.</t>
  </si>
  <si>
    <t>V21_5</t>
  </si>
  <si>
    <t>1 - (5) Alteração de profissional responsável pela ação ou tarefa.</t>
  </si>
  <si>
    <t>V21_6</t>
  </si>
  <si>
    <t>1 - (6) Outro motivo.</t>
  </si>
  <si>
    <t>V21_77</t>
  </si>
  <si>
    <t>V24</t>
  </si>
  <si>
    <t>Você participa do Encontro da N2 (Encontro da SMAR)?</t>
  </si>
  <si>
    <t>V26</t>
  </si>
  <si>
    <t>Os indicadores de execução (indicador de tarefa e de ação) e estruturantes (aulas dadas, frequência e notas dos estudantes) usados na avaliação de resultados são de fácil compreensão.</t>
  </si>
  <si>
    <t>V27</t>
  </si>
  <si>
    <t>Quais indicadores a sua Regional utiliza para AVALIAR os resultados do SEU plano de ação? (Todas as seleções)</t>
  </si>
  <si>
    <t>V27_1</t>
  </si>
  <si>
    <t>Quais indicadores a sua Regional utiliza para AVALIAR os resultados do SEU plano de ação?</t>
  </si>
  <si>
    <t>1 - (1) Aulas dadas nas escolas da regional.</t>
  </si>
  <si>
    <t>V27_2</t>
  </si>
  <si>
    <t>1 - (2) Frequência dos estudantes da regional.</t>
  </si>
  <si>
    <t>V27_3</t>
  </si>
  <si>
    <t>1 - (3) Notas dos estudantes da regional.</t>
  </si>
  <si>
    <t>1 - (3) Proporção das TAREFAS previstas no plano de ação da regional e das escolas que foram concluídas, estão em andamento e não iniciadas.</t>
  </si>
  <si>
    <t>V27_4</t>
  </si>
  <si>
    <t>1 - (4) Proporção das AÇÕES previstas no plano de ação da regional e das escolas que foram concluídas, estão em andamento e não iniciadas.</t>
  </si>
  <si>
    <t>V27_5</t>
  </si>
  <si>
    <t>1 - (5) Qualidade das ações executadas.</t>
  </si>
  <si>
    <t>V27_6</t>
  </si>
  <si>
    <t>1 - (6) Qualidade das tarefas executadas.</t>
  </si>
  <si>
    <t>V27_7</t>
  </si>
  <si>
    <t>1 - (7) Outros.</t>
  </si>
  <si>
    <t>V27_77</t>
  </si>
  <si>
    <t>V29</t>
  </si>
  <si>
    <t>Há um banco de práticas disponível na SECRETARIA para ser consultado pela equipe da Regional nas etapas de planejamento e correção de rotas?</t>
  </si>
  <si>
    <t>V30</t>
  </si>
  <si>
    <t>Há um banco de práticas disponível na sua REGIONAL para ser consultado pelos técnicos da Regional nas etapas de planejamento e correção de rotas?</t>
  </si>
  <si>
    <t>V31</t>
  </si>
  <si>
    <t>A Secretaria identifica e dissemina as práticas com potencial para gerar uma reflexão junto às regionais e escolas?</t>
  </si>
  <si>
    <t>V33</t>
  </si>
  <si>
    <t>Nos últimos 12 meses, você (ou outro profissional da sua Regional) participou de encontros para compartilhamento de práticas organizados pelos profissionais da Secretaria (ou da regional)?</t>
  </si>
  <si>
    <t>Não conseguimos participar.</t>
  </si>
  <si>
    <t>Sim, participamos de alguns encontros.</t>
  </si>
  <si>
    <t>Sim,  participamos da maioria dos encontros.</t>
  </si>
  <si>
    <t>Sim,  participamos de todos os encontros.</t>
  </si>
  <si>
    <t>V34</t>
  </si>
  <si>
    <t>Você tem acesso a informações sobre ações desenvolvidas por outros ACGs (Superintendentes, Supervisores, Tutores) da sua rede de ensino?</t>
  </si>
  <si>
    <t>Sim, mas apenas dos ACGs da minha regional.</t>
  </si>
  <si>
    <t>ACGs da minha regional e de outras regionais.</t>
  </si>
  <si>
    <t>V35</t>
  </si>
  <si>
    <t>O compartilhamento de práticas e experiências nos ajuda a aprimorar as ações e estratégias da Regional para atingir os objetivos do programa Jovem de Futuro.</t>
  </si>
  <si>
    <t>V38</t>
  </si>
  <si>
    <t>Quais profissionais da sua Regional PARTICIPAM do processo de correção de rotas? (Todas as seleções)</t>
  </si>
  <si>
    <t>V38_1</t>
  </si>
  <si>
    <t>Quais profissionais da sua Regional PARTICIPAM do processo de correção de rotas?</t>
  </si>
  <si>
    <t>V38_2</t>
  </si>
  <si>
    <t>V38_3</t>
  </si>
  <si>
    <t>V38_4</t>
  </si>
  <si>
    <t>V38_5</t>
  </si>
  <si>
    <t>V38_6</t>
  </si>
  <si>
    <t>V38_7</t>
  </si>
  <si>
    <t>V38_77</t>
  </si>
  <si>
    <t>V39</t>
  </si>
  <si>
    <t>Durante a etapa de correção de rotas, a Regional insere o plano de ação revisado no Sistema de Gestão para o Avanço Contínuo da Educação (Sigae) dentro do prazo?</t>
  </si>
  <si>
    <t>Não insere.</t>
  </si>
  <si>
    <t>Insere fora do prazo.</t>
  </si>
  <si>
    <t>Insere dentro do prazo. </t>
  </si>
  <si>
    <t>V40</t>
  </si>
  <si>
    <t>Não existe diferença entre os ajustes feitos no plano de ação ao longo da etapa de execução e os que são feitos durante a etapa de correção de rotas.</t>
  </si>
  <si>
    <t>V41</t>
  </si>
  <si>
    <t>A etapa de correção de rotas é essencial para o aprimoramento do plano de ação da regional e das escolas.</t>
  </si>
  <si>
    <t>V43</t>
  </si>
  <si>
    <t>Com base na correção de rotas, são definidas novas prioridades, ações ou projetos a serem adotados pela Regional.</t>
  </si>
  <si>
    <t>V44</t>
  </si>
  <si>
    <t>Na etapa de correção de rotas, o plano de ação da REGIONAL é atualizado considerando os RESULTADOS da etapa de avaliação.</t>
  </si>
  <si>
    <t>V45</t>
  </si>
  <si>
    <t>Na etapa de correção de rotas, o plano de ação da REGIONAL é atualizado considerando as PRÁTICAS E EXPERIÊNCIAS COMPARTILHADAS com outras equipes escolares.</t>
  </si>
  <si>
    <t>V51</t>
  </si>
  <si>
    <t>A Secretaria compartilha com as regionais e as escolas os programas e/ou ações prioritárias da rede?</t>
  </si>
  <si>
    <t>Não compartilha. </t>
  </si>
  <si>
    <t>Compartilha somente com as regionais. </t>
  </si>
  <si>
    <t>Compartilha com as regionais e escolas. </t>
  </si>
  <si>
    <t>V53</t>
  </si>
  <si>
    <t>A Secretaria (e/ou a Regional) oferece formações para que novos profissionais das regionais e novos ACGs (Superintendentes, Supervisores e Tutores) se apropriem das ações do CdG?</t>
  </si>
  <si>
    <t>Não oferece.</t>
  </si>
  <si>
    <t>Oferece raramente.</t>
  </si>
  <si>
    <t>Oferece frequentemente.</t>
  </si>
  <si>
    <t>Oferece muito frequentemente.</t>
  </si>
  <si>
    <t>V54</t>
  </si>
  <si>
    <t>A Secretaria e/ou a sua regional possui profissionais preparados para desenvolver ações formativas sobre o Circuito de Gestão para os novos profissionais que ingressam nas escolas e regionais.</t>
  </si>
  <si>
    <t>V56</t>
  </si>
  <si>
    <t>Quais ações de mobilização são realizadas pela Secretaria (e/ou pela Regional) para o engajamento dos profissionais das escolas na implementação do Circuito de Gestão? (Todas as seleções)</t>
  </si>
  <si>
    <t>V56_1</t>
  </si>
  <si>
    <t>Quais ações de mobilização são realizadas pela Secretaria (e/ou pela Regional) para o engajamento dos profissionais das escolas na implementação do Circuito de Gestão?</t>
  </si>
  <si>
    <t>1 - (1) Seminários.</t>
  </si>
  <si>
    <t>V56_2</t>
  </si>
  <si>
    <t>1 - (2) Webinários.</t>
  </si>
  <si>
    <t>V56_3</t>
  </si>
  <si>
    <t>1 - (3) Rodas de conversa.</t>
  </si>
  <si>
    <t>V56_4</t>
  </si>
  <si>
    <t>1 - (4) Formações.</t>
  </si>
  <si>
    <t>V56_5</t>
  </si>
  <si>
    <t>1 - (5) Redes sociais.</t>
  </si>
  <si>
    <t>V56_6</t>
  </si>
  <si>
    <t>1 - (6) Outras.</t>
  </si>
  <si>
    <t>V56_77</t>
  </si>
  <si>
    <t>1 - (77) Não sei. / Não são realizadas ações desse tipo.</t>
  </si>
  <si>
    <t>V57</t>
  </si>
  <si>
    <t>Quais meios de comunicação a Secretaria (e/ou a Regional) utiliza para informar os profissionais da escola sobre o Circuito de Gestão? (Todas as seleções)</t>
  </si>
  <si>
    <t>V57_1</t>
  </si>
  <si>
    <t>Quais meios de comunicação a Secretaria (e/ou a Regional) utiliza para informar os profissionais da escola sobre o Circuito de Gestão?</t>
  </si>
  <si>
    <t>1 - (1) WhatsApp.</t>
  </si>
  <si>
    <t>V57_2</t>
  </si>
  <si>
    <t>1 - (2) E-mails.</t>
  </si>
  <si>
    <t>V57_3</t>
  </si>
  <si>
    <t>1 - (3) Redes sociais.</t>
  </si>
  <si>
    <t>V57_4</t>
  </si>
  <si>
    <t>1 - (4) Memorandos.</t>
  </si>
  <si>
    <t>V57_5</t>
  </si>
  <si>
    <t>1 - (5) Mensagens e emails pelo SIGAE.</t>
  </si>
  <si>
    <t>V57_6</t>
  </si>
  <si>
    <t>V57_77</t>
  </si>
  <si>
    <t>V63</t>
  </si>
  <si>
    <t>Você ORIENTA as equipes escolares em quais dos seguintes processos? (Todas as seleções)</t>
  </si>
  <si>
    <t>V63_1</t>
  </si>
  <si>
    <t>Você ORIENTA as equipes escolares em quais dos seguintes processos?</t>
  </si>
  <si>
    <t>1 - (1) Diagnóstico da escola</t>
  </si>
  <si>
    <t>V63_2</t>
  </si>
  <si>
    <t>1 - (2) Mapeamento dos riscos que não estão sob a gerência da escola e preenchimento do painel de risco</t>
  </si>
  <si>
    <t>V63_3</t>
  </si>
  <si>
    <t>1 - (3) Elaboração do plano de ação.</t>
  </si>
  <si>
    <t>V63_4</t>
  </si>
  <si>
    <t>1 - (4) Inserção das informações relacionadas a execução das ações e tarefas do plano de ação no Sistema de Gestão para o Avanço Contínuo da Educação (SIGAE).</t>
  </si>
  <si>
    <t>V63_5</t>
  </si>
  <si>
    <t>1 - (5) Monitoramento do plano de ação da escola.</t>
  </si>
  <si>
    <t>V63_6</t>
  </si>
  <si>
    <t>1 - (6) Lançamento das informações sobre frequência dos estudantes, aulas dadas e notas das avaliações internas no sistema da Secretaria.</t>
  </si>
  <si>
    <t>V63_7</t>
  </si>
  <si>
    <t>1 - (7) Análise dos indicadores de execução do plano de ação da escola.</t>
  </si>
  <si>
    <t>V63_8</t>
  </si>
  <si>
    <t>1 - (8) Análise dos indicadores estruturantes (aulas dadas, notas e frequência dos estudantes) da escola.</t>
  </si>
  <si>
    <t>V63_9</t>
  </si>
  <si>
    <t>1 - (9) Reflexão sobre os resultados da etapa de avaliação.</t>
  </si>
  <si>
    <t>V63_10</t>
  </si>
  <si>
    <t>1 - (10) Preparação da reunião da etapa de avaliação do plano de ação (N1 - SMAR).</t>
  </si>
  <si>
    <t>V63_11</t>
  </si>
  <si>
    <t>1 - (11) Identificação e seleção de práticas (ou projetos) da escola para serem compartilhados com outros gestores.</t>
  </si>
  <si>
    <t>V63_12</t>
  </si>
  <si>
    <t>1 - (12) Preparação dos materiais para os encontros de compartilhamento de práticas.</t>
  </si>
  <si>
    <t>V63_13</t>
  </si>
  <si>
    <t>1 - (13) Reflexão sobre as práticas de outras escolas.</t>
  </si>
  <si>
    <t>V63_14</t>
  </si>
  <si>
    <t>1 - (14) Preparação da etapa de correção de rotas.</t>
  </si>
  <si>
    <t>V63_15</t>
  </si>
  <si>
    <t>1 - (15) Decisão sobre possíveis ajustes ou correções no plano de ação.</t>
  </si>
  <si>
    <t>V63_16</t>
  </si>
  <si>
    <t>1 - (16) Engajamento e mobilização da equipe escolar ao longo do circuito.</t>
  </si>
  <si>
    <t>V63_17</t>
  </si>
  <si>
    <t>1 - (17) Outros.</t>
  </si>
  <si>
    <t>V63_77</t>
  </si>
  <si>
    <t>1 - (77) Não oriento em nenhum desses processos.</t>
  </si>
  <si>
    <t>V64</t>
  </si>
  <si>
    <t>Você APOIA as equipes escolares em quais dos seguintes processos? (Todas as seleções)</t>
  </si>
  <si>
    <t>V64_1</t>
  </si>
  <si>
    <t>Você APOIA as equipes escolares em quais dos seguintes processos?</t>
  </si>
  <si>
    <t>V64_2</t>
  </si>
  <si>
    <t>V64_3</t>
  </si>
  <si>
    <t>V64_4</t>
  </si>
  <si>
    <t>V64_5</t>
  </si>
  <si>
    <t>V64_6</t>
  </si>
  <si>
    <t>V64_7</t>
  </si>
  <si>
    <t>V64_8</t>
  </si>
  <si>
    <t>V64_9</t>
  </si>
  <si>
    <t>V64_10</t>
  </si>
  <si>
    <t>V64_11</t>
  </si>
  <si>
    <t>V64_12</t>
  </si>
  <si>
    <t>V64_13</t>
  </si>
  <si>
    <t>V64_14</t>
  </si>
  <si>
    <t>V64_15</t>
  </si>
  <si>
    <t>V64_16</t>
  </si>
  <si>
    <t>V64_17</t>
  </si>
  <si>
    <t>V64_77</t>
  </si>
  <si>
    <t>1 - (77) Não apoio em nenhum desses processos.</t>
  </si>
  <si>
    <t>V65</t>
  </si>
  <si>
    <t>Quais aspectos você considera na análise dos planos de ação das escolas que você acompanha? (Todas as seleções)</t>
  </si>
  <si>
    <t>V65_1</t>
  </si>
  <si>
    <t>Quais aspectos você considera na análise dos planos de ação das escolas que você acompanha?</t>
  </si>
  <si>
    <t>1 - (1) Coerência com os objetivos estratégicos da rede.</t>
  </si>
  <si>
    <t>V65_2</t>
  </si>
  <si>
    <t>1 - (2) Coerência entre os desafios, ações e tarefas.</t>
  </si>
  <si>
    <t>V65_3</t>
  </si>
  <si>
    <t>1 - (3) Qualidade das ações.</t>
  </si>
  <si>
    <t>V65_4</t>
  </si>
  <si>
    <t>1 - (4) Outros.</t>
  </si>
  <si>
    <t>V65_77</t>
  </si>
  <si>
    <t>1 - (77) Não consigo analisar os planos das escolas.</t>
  </si>
  <si>
    <t>V66</t>
  </si>
  <si>
    <t>Você realiza devolutivas para o aprimoramento do plano de ação das escolas que você acompanha?</t>
  </si>
  <si>
    <t>Sim, para algumas escolas.</t>
  </si>
  <si>
    <t>Sim, para a maioria das escolas.</t>
  </si>
  <si>
    <t>Sim, para todas as escolas.</t>
  </si>
  <si>
    <t>V66A</t>
  </si>
  <si>
    <t>Há algum profissional, coordenador ou gestor da Regional responsável por orientar o seu trabalho?</t>
  </si>
  <si>
    <t>V67</t>
  </si>
  <si>
    <t>Em qual dos seguintes processos ele(a) te orienta? (Todas as seleções)</t>
  </si>
  <si>
    <t>V67_1</t>
  </si>
  <si>
    <t>Em qual dos seguintes processos ele(a) te orienta?</t>
  </si>
  <si>
    <t>1 - (1) Acompanhamento e apoio a implementação do Circuito de Gestão nas escolas.</t>
  </si>
  <si>
    <t>V67_2</t>
  </si>
  <si>
    <t>1 - (2) Análise do Plano de Ação das escolas que você acompanha.</t>
  </si>
  <si>
    <t>V67_3</t>
  </si>
  <si>
    <t>1 - (3) Análise dos indicadores de execução do plano de ação das escolas que você acompanha.</t>
  </si>
  <si>
    <t>V67_4</t>
  </si>
  <si>
    <t>1 - (4) Análise dos indicadores estruturantes (aulas dadas, notas e frequência dos estudantes) das escolas que você acompanha.</t>
  </si>
  <si>
    <t>V67_5</t>
  </si>
  <si>
    <t>1 - (5) Reflexão sobre os resultados da etapa de avaliação do plano das escolas que você acompanha.</t>
  </si>
  <si>
    <t>V67_6</t>
  </si>
  <si>
    <t>1 - (6) Preparação da reunião com as escolas da etapa de avaliação do plano de ação (N1- SMAR).</t>
  </si>
  <si>
    <t>V67_7</t>
  </si>
  <si>
    <t>1 - (7) Reflexão sobre as práticas das escolas que você acompanha.</t>
  </si>
  <si>
    <t>V67_8</t>
  </si>
  <si>
    <t>1 - (8) Preparação dos materiais para os encontros de compartilhamento de práticas entre as escolas.</t>
  </si>
  <si>
    <t>V67_9</t>
  </si>
  <si>
    <t>1 - (9) Identificação e seleção de práticas (ou projetos) das escolas que você acompanha para serem compartilhadas com outras escolas da Regional.</t>
  </si>
  <si>
    <t>V67_10</t>
  </si>
  <si>
    <t>1 - (10) Preparação da etapa de correção de rotas das escolas.</t>
  </si>
  <si>
    <t>V67_11</t>
  </si>
  <si>
    <t>1 - (11) Decisão sobre possíveis ajustes ou correções no plano de ação das escolas que você acompanha.</t>
  </si>
  <si>
    <t>V67_12</t>
  </si>
  <si>
    <t>1 - (12) Engajamento e mobilização da equipe das escolas para implementação do Circuito de Gestão.</t>
  </si>
  <si>
    <t>V67_13</t>
  </si>
  <si>
    <t>1 - (13) Outros.</t>
  </si>
  <si>
    <t>V67_77</t>
  </si>
  <si>
    <t>1 - (77) Não sei / Não há nenhum profissional na Regional que oriente o meu trabalho na escola.</t>
  </si>
  <si>
    <t>V67A</t>
  </si>
  <si>
    <t>Há algum profissional, coordenador ou gestor da Regional responsável por apoiar o seu trabalho?</t>
  </si>
  <si>
    <t>V68</t>
  </si>
  <si>
    <t>Em qual dos seguintes processos ele(a) te apoia? (Todas as seleções)</t>
  </si>
  <si>
    <t>V68_1</t>
  </si>
  <si>
    <t>Em qual dos seguintes processos ele(a) te apoia?</t>
  </si>
  <si>
    <t>V68_2</t>
  </si>
  <si>
    <t>V68_3</t>
  </si>
  <si>
    <t>V68_4</t>
  </si>
  <si>
    <t>V68_5</t>
  </si>
  <si>
    <t>V68_6</t>
  </si>
  <si>
    <t>V68_7</t>
  </si>
  <si>
    <t>V68_8</t>
  </si>
  <si>
    <t>V68_9</t>
  </si>
  <si>
    <t>V68_10</t>
  </si>
  <si>
    <t>V68_11</t>
  </si>
  <si>
    <t>1 - (11) Engajamento e mobilização da equipe das escolas para implementação do Circuito de Gestao.</t>
  </si>
  <si>
    <t>V68_12</t>
  </si>
  <si>
    <t>1 - (12) Outros.</t>
  </si>
  <si>
    <t>V68_77</t>
  </si>
  <si>
    <t>1 - (77) Não sei / Não há nenhum profissional na Regional que apoie o meu trabalho na escola.</t>
  </si>
  <si>
    <t>V72</t>
  </si>
  <si>
    <t>A Regional possui um número suficiente de profissionais (Tutores, Superintendentes ou Supervisores) para orientar e apoiar as escolas na implementação do Circuito de Gestão.</t>
  </si>
  <si>
    <t>V73</t>
  </si>
  <si>
    <t>O número de escolas atribuídas a cada profissional (Tutor, Superintendente ou Supervisor) é adequado para garantir o acompanhamento e apoio às escolas na implementação das atividades e processos do Circuito de Gestão, bem como para a reflexão sobre os resultados alcançados.</t>
  </si>
  <si>
    <t>V74</t>
  </si>
  <si>
    <t>Na sua opinião, em qual etapa do Circuito de Gestão seria necessário um apoio maior do que o que você consegue dar para a escola? (Todas as seleções)</t>
  </si>
  <si>
    <t>V74_1</t>
  </si>
  <si>
    <t>Na sua opinião, em qual etapa do Circuito de Gestão seria necessário um apoio maior do que o que você consegue dar para a escola?</t>
  </si>
  <si>
    <t>1 - (1) Planejamento.</t>
  </si>
  <si>
    <t>V74_2</t>
  </si>
  <si>
    <t>1 - (2) Execução e Monitoramento.</t>
  </si>
  <si>
    <t>V74_3</t>
  </si>
  <si>
    <t>1 - (3) Avaliação de resultados (SMAR).</t>
  </si>
  <si>
    <t>V74_4</t>
  </si>
  <si>
    <t>1 - (4) Compartilhamento de práticas.</t>
  </si>
  <si>
    <t>V74_5</t>
  </si>
  <si>
    <t>1 - (5) Correção de rotas.</t>
  </si>
  <si>
    <t>V74_77</t>
  </si>
  <si>
    <t>1 - (77) O apoio dado em todas as etapas é suficiente.</t>
  </si>
  <si>
    <t>V75</t>
  </si>
  <si>
    <t>O tempo disponível e a frequência das visitas por escola (ou acompanhamento remoto) são suficientes para garantir o apoio necessário à implementação das atividades do Circuito de Gestão e reflexão sobre os resultados alcançados.</t>
  </si>
  <si>
    <t>V76</t>
  </si>
  <si>
    <t>Você consegue realizar todas as visitas planejadas para cada etapa do CdG?</t>
  </si>
  <si>
    <t>1. Não consigo</t>
  </si>
  <si>
    <t>2. Consigo apenas parcialmente</t>
  </si>
  <si>
    <t>3. Consigo em grande medida</t>
  </si>
  <si>
    <t>4. Consigo realizar plenamente</t>
  </si>
  <si>
    <t>escola_ref</t>
  </si>
  <si>
    <t>Por favor, identifique na lista o seu nome. Ao lado do seu nome, consta uma escola de referência.</t>
  </si>
  <si>
    <t>V78</t>
  </si>
  <si>
    <t>Os profissionais da escola conhecem a META DA ESCOLA?</t>
  </si>
  <si>
    <t>1. Não conhecem.</t>
  </si>
  <si>
    <t>2. Apenas a equipe gestora da escola conhece.</t>
  </si>
  <si>
    <t>3. A equipe gestora da escola e os profissionais com atribuição de ações no plano de ação conhecem.</t>
  </si>
  <si>
    <t>4. A maioria dos profissionais da escola conhece.</t>
  </si>
  <si>
    <t>V78A</t>
  </si>
  <si>
    <t>Os profissionais da escola conhecem os programas e ações da Secretaria?</t>
  </si>
  <si>
    <t>V79</t>
  </si>
  <si>
    <t>Os profissionais da escola conhecem os OBJETIVOS ESTRATÉGICOS da Rede de Ensino?</t>
  </si>
  <si>
    <t>V80</t>
  </si>
  <si>
    <t>Quais informações são usadas na elaboração do plano de ação da escola? (Todas as seleções)</t>
  </si>
  <si>
    <t>V80_1</t>
  </si>
  <si>
    <t>Quais informações são usadas na elaboração do plano de ação da escola?</t>
  </si>
  <si>
    <t>V80_2</t>
  </si>
  <si>
    <t>1 - (2) Informações sobre Ações da Regional.</t>
  </si>
  <si>
    <t>V80_3</t>
  </si>
  <si>
    <t>1 - (3) Informações sobre aulas dadas.</t>
  </si>
  <si>
    <t>V80_4</t>
  </si>
  <si>
    <t>1 - (4) Informações sobre Programas, projetos, ações e recursos da Secretaria.</t>
  </si>
  <si>
    <t>V80_5</t>
  </si>
  <si>
    <t>1 - (5) Meta da escola para o ano (2023).</t>
  </si>
  <si>
    <t>V80_6</t>
  </si>
  <si>
    <t>1 - (6) Nota dos estudantes.</t>
  </si>
  <si>
    <t>V80_7</t>
  </si>
  <si>
    <t>1 - (7) Objetivos estratégicos da Secretaria.</t>
  </si>
  <si>
    <t>V80_8</t>
  </si>
  <si>
    <t>1 - (8) Taxa de abandono dos estudantes.</t>
  </si>
  <si>
    <t>V80_9</t>
  </si>
  <si>
    <t>1 - (9) Taxa de aprovação dos estudantes</t>
  </si>
  <si>
    <t>V80_10</t>
  </si>
  <si>
    <t>1 - (10) Outras informações.</t>
  </si>
  <si>
    <t>V80_77</t>
  </si>
  <si>
    <t>V80A</t>
  </si>
  <si>
    <t>O plano de ação da escola foi postado no Sistema de Gestão para o Avanço Contínuo da Educação (Sigae)?</t>
  </si>
  <si>
    <t>V81</t>
  </si>
  <si>
    <t>A partir do seu diagnóstico, suas metas e seus objetivos estratégicos, a equipe escolar define quais são seus desafios prioritários?</t>
  </si>
  <si>
    <t>V82</t>
  </si>
  <si>
    <t>A partir dos desafios prioritários, a equipe escolar identifica riscos que não podem ser resolvidos por ela?</t>
  </si>
  <si>
    <t>V83</t>
  </si>
  <si>
    <t>A equipe escolar registra no painel de risco ou encaminha para você problemas que não estão na governabilidade da escola e que precisam de atenção da Regional e da Secretaria?</t>
  </si>
  <si>
    <t>V84</t>
  </si>
  <si>
    <t>Quais profissionais PARTICIPAM do processo de elaboração do plano de ação da escola? (Todas as seleções)</t>
  </si>
  <si>
    <t>V84_1</t>
  </si>
  <si>
    <t>Quais profissionais PARTICIPAM do processo de elaboração do plano de ação da escola?</t>
  </si>
  <si>
    <t>1 - (1) Diretor(a).</t>
  </si>
  <si>
    <t>V84_2</t>
  </si>
  <si>
    <t>1 - (2) Coordenador Pedagógico(a).</t>
  </si>
  <si>
    <t>V84_3</t>
  </si>
  <si>
    <t>1 - (3) Professor(es) de Língua Portuguesa.</t>
  </si>
  <si>
    <t>V84_4</t>
  </si>
  <si>
    <t>1 - (4) Professor(es) de Matemática.</t>
  </si>
  <si>
    <t>V84_5</t>
  </si>
  <si>
    <t>1 - (5) Secretário Escolar.</t>
  </si>
  <si>
    <t>V84_6</t>
  </si>
  <si>
    <t>1 - (6) Estudantes.</t>
  </si>
  <si>
    <t>V84_7</t>
  </si>
  <si>
    <t>V84_77</t>
  </si>
  <si>
    <t>V85</t>
  </si>
  <si>
    <t>Quais profissionais são RESPONSÁVEIS PELAS AÇÕES E TAREFAS do plano de ação da escola? (Todas as seleções)</t>
  </si>
  <si>
    <t>V85_1</t>
  </si>
  <si>
    <t>Quais profissionais são RESPONSÁVEIS PELAS AÇÕES E TAREFAS do plano de ação da escola?</t>
  </si>
  <si>
    <t>V85_2</t>
  </si>
  <si>
    <t>V85_3</t>
  </si>
  <si>
    <t>V85_4</t>
  </si>
  <si>
    <t>V85_5</t>
  </si>
  <si>
    <t>V85_6</t>
  </si>
  <si>
    <t>V85_7</t>
  </si>
  <si>
    <t>V85_77</t>
  </si>
  <si>
    <t>V86</t>
  </si>
  <si>
    <t>Quais informações são inseridas no sistema da Secretaria pelos profissionais da escola? (Todas as seleções)</t>
  </si>
  <si>
    <t>V86_1</t>
  </si>
  <si>
    <t>Quais informações são inseridas no sistema da Secretaria pelos profissionais da escola?</t>
  </si>
  <si>
    <t>1 - (1) Frequência dos estudantes.</t>
  </si>
  <si>
    <t>V86_2</t>
  </si>
  <si>
    <t>1 - (2) Notas dos estudantes.</t>
  </si>
  <si>
    <t>V86_3</t>
  </si>
  <si>
    <t>1 - (3) Aulas dadas.</t>
  </si>
  <si>
    <t>V86_77</t>
  </si>
  <si>
    <t>1 - (77) Nenhuma das alternativas anteriores.</t>
  </si>
  <si>
    <t>V87</t>
  </si>
  <si>
    <t>Os dados de frequência dos estudantes são inseridos no sistema da Secretaria:</t>
  </si>
  <si>
    <t>Apenas no final do bimestre ou trimestre.</t>
  </si>
  <si>
    <t>Mensalmente.</t>
  </si>
  <si>
    <t>Semanalmente.</t>
  </si>
  <si>
    <t>Diariamente.</t>
  </si>
  <si>
    <t>V88</t>
  </si>
  <si>
    <t>As informações sobre as notas dos estudantes são inseridas no sistema da Secretaria:</t>
  </si>
  <si>
    <t>Na véspera da etapa de avaliação (data de corte da SMAR).</t>
  </si>
  <si>
    <t>Logo após a correção das atividades avaliativas.</t>
  </si>
  <si>
    <t>V89</t>
  </si>
  <si>
    <t>Os professores da escola atualizam os dados sobre frequência, aulas dadas e notas numa periodicidade que permite à equipe gestora acompanhar a evolução dos indicadores, apoiar a execução das ações e tarefas e implementar possíveis ajustes no plano de ação.</t>
  </si>
  <si>
    <t>V90</t>
  </si>
  <si>
    <t>Os dados e informações sobre NOTAS, FREQUÊNCIA DOS ESTUDANTES E AULAS DADAS são fundamentais para o acompanhamento dos resultados das ações desenvolvidas pela equipe escolar.</t>
  </si>
  <si>
    <t>V91</t>
  </si>
  <si>
    <t>As informações sobre tarefas e ações são atualizadas pelos profissionais da escola no Sistema de Gestão para o Avanço Contínuo da Educação (Sigae)?</t>
  </si>
  <si>
    <t>V92</t>
  </si>
  <si>
    <t>Os profissionais da escola realizam as tarefas previstas no plano de ação dentro do prazo?</t>
  </si>
  <si>
    <t>Nenhum profissional realiza as tarefas dentro do prazo.</t>
  </si>
  <si>
    <t>Alguns profissionais realizam as tarefas dentro do prazo.</t>
  </si>
  <si>
    <t>A maioria dos profissionais realizam as tarefas dentro do prazo.</t>
  </si>
  <si>
    <t>Todos os profissionais realizam das tarefas dentro do prazo.</t>
  </si>
  <si>
    <t>V93</t>
  </si>
  <si>
    <t>Na sua opinião, qual o nível de comprometimento dos profissionais da escola, responsáveis pelas ações e tarefas, com a execução do plano de ação?</t>
  </si>
  <si>
    <t>4. Muito alto.</t>
  </si>
  <si>
    <t>V94</t>
  </si>
  <si>
    <t>Os dados e informações sobre execução do plano de ação inseridos no SIGAE são essenciais para que a equipe escolar acompanhe o andamento das tarefas e ações, apoiem e orientem os profissionais da escola sobre possíveis ajustes.</t>
  </si>
  <si>
    <t>V95</t>
  </si>
  <si>
    <t>Quais indicadores são utilizados pela equipe gestora no MONITORAMENTO do plano de ação da escola? (Todas as seleções)</t>
  </si>
  <si>
    <t>V95_1</t>
  </si>
  <si>
    <t>Quais indicadores são utilizados pela equipe gestora no MONITORAMENTO do plano de ação da escola?</t>
  </si>
  <si>
    <t>V95_2</t>
  </si>
  <si>
    <t>V95_3</t>
  </si>
  <si>
    <t>V95_4</t>
  </si>
  <si>
    <t>V95_5</t>
  </si>
  <si>
    <t>1 - (5) Qualidade das ações e tarefas executadas.</t>
  </si>
  <si>
    <t>V95_6</t>
  </si>
  <si>
    <t>V95_77</t>
  </si>
  <si>
    <t>1 - (77) Não há monitoramento do plano de ação da escola.</t>
  </si>
  <si>
    <t>V97</t>
  </si>
  <si>
    <t>A escola fez algum ajuste no plano de ação durante as etapas de EXECUÇÃO e MONITORAMENTO?</t>
  </si>
  <si>
    <t>V98</t>
  </si>
  <si>
    <t>Quais ajustes foram feitos no plano de ação da escola nas etapas de EXECUÇÃO e MONITORAMENTO? (Todas as seleções)</t>
  </si>
  <si>
    <t>V98_1</t>
  </si>
  <si>
    <t>Quais ajustes foram feitos no plano de ação da escola nas etapas de EXECUÇÃO e MONITORAMENTO?</t>
  </si>
  <si>
    <t>V98_2</t>
  </si>
  <si>
    <t>V98_3</t>
  </si>
  <si>
    <t>V98_4</t>
  </si>
  <si>
    <t>V98_5</t>
  </si>
  <si>
    <t>V98_6</t>
  </si>
  <si>
    <t>V99</t>
  </si>
  <si>
    <t>Quais das seguintes ações a equipe gestora da escola realiza para apoiar os profissionais da escola na implementação do Circuito de Gestão? (Todas as seleções)</t>
  </si>
  <si>
    <t>V99_1</t>
  </si>
  <si>
    <t>Quais das seguintes ações a equipe gestora da escola realiza para apoiar os profissionais da escola na implementação do Circuito de Gestão?</t>
  </si>
  <si>
    <t>1 - (1) Processos formativos com a equipe de professores.</t>
  </si>
  <si>
    <t>V99_2</t>
  </si>
  <si>
    <t>1 - (2) Oficinas.</t>
  </si>
  <si>
    <t>V99_3</t>
  </si>
  <si>
    <t>1 - (3) Conversas de atualização sobre o Circuito de Gestão com novos profissionais.</t>
  </si>
  <si>
    <t>V99_4</t>
  </si>
  <si>
    <t>1 - (4) Reuniões com os profissionais da escola para acompanhamento e orientação do trabalho.</t>
  </si>
  <si>
    <t>V99_5</t>
  </si>
  <si>
    <t>1 - (5) Tirar dúvidas sobre a realização das atividades.</t>
  </si>
  <si>
    <t>V99_6</t>
  </si>
  <si>
    <t>1 - (6) Encaminhamento de demandas para o ACG (Profissional de Apoio ao Circuito de Gestão).</t>
  </si>
  <si>
    <t>V99_7</t>
  </si>
  <si>
    <t>V99_77</t>
  </si>
  <si>
    <t>1 - (77) Não sei / Nenhuma das ações anteriores.</t>
  </si>
  <si>
    <t>V100</t>
  </si>
  <si>
    <t>Com que frequência a equipe gestora acompanha o trabalho dos responsáveis pelas ações e tarefas do plano de ação da sua escola?</t>
  </si>
  <si>
    <t>1. Não é realizado nenhum acompanhamento.</t>
  </si>
  <si>
    <t>2. Mensalmente.</t>
  </si>
  <si>
    <t>3. Quinzentalmente.</t>
  </si>
  <si>
    <t>4. Sempre que requisitado.</t>
  </si>
  <si>
    <t>V101</t>
  </si>
  <si>
    <t>Quais indicadores a escola utiliza para AVALIAR os resultados do plano de ação da escola? (Todas as seleções)</t>
  </si>
  <si>
    <t>V101_1</t>
  </si>
  <si>
    <t>Quais indicadores a escola utiliza para AVALIAR os resultados do plano de ação da escola?</t>
  </si>
  <si>
    <t>V101_2</t>
  </si>
  <si>
    <t>V101_3</t>
  </si>
  <si>
    <t>1 - (3) Notas dos estudantes.</t>
  </si>
  <si>
    <t>V101_4</t>
  </si>
  <si>
    <t>1 - (4) Proporção das tarefas previstas no plano de ação que foram concluídas, estão em andamento e não iniciadas.</t>
  </si>
  <si>
    <t>V101_5</t>
  </si>
  <si>
    <t>1 - (5) Proporção das ações previstas no plano de ação que foram concluídas, estão em andamento e não iniciadas.</t>
  </si>
  <si>
    <t>V101_6</t>
  </si>
  <si>
    <t>1 - (6) Cruzamento dos indicadores de execução do plano e de resultados (ou estruturantes)</t>
  </si>
  <si>
    <t>V101_7</t>
  </si>
  <si>
    <t>1 - (7) Qualidade das ações executadas.</t>
  </si>
  <si>
    <t>V101_8</t>
  </si>
  <si>
    <t>1 - (8) Qualidade das tarefas executadas.</t>
  </si>
  <si>
    <t>V101_9</t>
  </si>
  <si>
    <t>1 - (9) Outros.</t>
  </si>
  <si>
    <t>V101_77</t>
  </si>
  <si>
    <t>1 - (77) Não sei / A escola não avalia os resultados do seu plano de ação.</t>
  </si>
  <si>
    <t>V102</t>
  </si>
  <si>
    <t>Quais atores da escola participam da reunião da etapa de avaliação (N1)? (Todas as seleções)</t>
  </si>
  <si>
    <t>V102_1</t>
  </si>
  <si>
    <t>Quais atores da escola participam da reunião da etapa de avaliação (N1)?</t>
  </si>
  <si>
    <t>1 - (1) Equipe gestora da escola.</t>
  </si>
  <si>
    <t>V102_2</t>
  </si>
  <si>
    <t>1 - (2) Equipe gestora do circuito da gestão na escola.</t>
  </si>
  <si>
    <t>V102_3</t>
  </si>
  <si>
    <t>1 - (3) Profissionais responsáveis por tarefas e/ou ações do plano de ação da escola.</t>
  </si>
  <si>
    <t>V102_4</t>
  </si>
  <si>
    <t>1 - (4) Professores.</t>
  </si>
  <si>
    <t>V102_5</t>
  </si>
  <si>
    <t>1 - (5) Estudantes.</t>
  </si>
  <si>
    <t>V102_6</t>
  </si>
  <si>
    <t>1 - (6) Pais ou responsáveis.</t>
  </si>
  <si>
    <t>V102_77</t>
  </si>
  <si>
    <t>1 - (77) Nenhum ator da escola participa da reunião da etapa de avaliação (N1).</t>
  </si>
  <si>
    <t>V103</t>
  </si>
  <si>
    <t>Os profissionais da escola envolvidos no Circuito de Gestão compreendem os indicadores de execução (indicador de tarefa e de ação) e estruturantes (aulas dadas, frequência e notas dos estudantes) usados na avaliação de resultados.</t>
  </si>
  <si>
    <t>V104</t>
  </si>
  <si>
    <t>Há um banco de práticas disponível na Secretaria (ou na Regional) para ser consultado pela equipe escolar nas etapas de planejamento e correção de rotas?</t>
  </si>
  <si>
    <t>V105</t>
  </si>
  <si>
    <t>A equipe escolar tem acesso a informações sobre ações desenvolvidas por outras equipes escolares?</t>
  </si>
  <si>
    <t>V110</t>
  </si>
  <si>
    <t>A equipe da Regional (ou da Secretaria) realiza encontros para compartilhamento de práticas e experiências entre diretores e/ou coordenadores pedagógicos das escolas?</t>
  </si>
  <si>
    <t>Sim, ocorrem anualmente.</t>
  </si>
  <si>
    <t>Sim, ocorrem semestralmente.</t>
  </si>
  <si>
    <t>Sim, ocorrem mais de uma vez por semestre.</t>
  </si>
  <si>
    <t>V106</t>
  </si>
  <si>
    <t>Nos últimos 12 meses, a equipe gestora do CdG na escola (ou outro profissional da escola) participou de encontros para compartilhamento de práticas organizados pelos profissionais da regional (e/ou da Secretaria)?</t>
  </si>
  <si>
    <t>Sim, de alguns encontros.</t>
  </si>
  <si>
    <t>Sim, da maioria dos encontros.</t>
  </si>
  <si>
    <t>Sim, de todos os encontros.</t>
  </si>
  <si>
    <t>V107</t>
  </si>
  <si>
    <t>Durante os encontros de compartilhamento de práticas entre escolas, são realizadas sistematizações das discussões?</t>
  </si>
  <si>
    <t>Não é feita a sistematização dos encontros.</t>
  </si>
  <si>
    <t>V108</t>
  </si>
  <si>
    <t>As sistematizações dos encontros de compartilhamento de práticas são compartilhadas com os diretores e/ou coordenadores pedagógicos da rede?</t>
  </si>
  <si>
    <t>Não é  realizado o compartilhamento das informações.</t>
  </si>
  <si>
    <t>V109</t>
  </si>
  <si>
    <t>Os profissionais da escola reconhecem que o compartilhamento de práticas e experiências ajuda a aprimorar as ações e estratégias da escola para atingir os objetivos do programa Jovem de Futuro.</t>
  </si>
  <si>
    <t>V111</t>
  </si>
  <si>
    <t>Na etapa de correção de rotas, o plano de ação da escola é atualizado considerando os RESULTADOS da etapa de avaliação.</t>
  </si>
  <si>
    <t>V112</t>
  </si>
  <si>
    <t>Na etapa de correção de rotas, o plano de ação da escola é atualizado considerando as PRÁTICAS E EXPERIÊNCIAS COMPARTILHADAS com outras equipes escolares.</t>
  </si>
  <si>
    <t>V113</t>
  </si>
  <si>
    <t>Na etapa de correção de rotas, a escola insere o plano de ação atualizado no Sistema de Gestão para o Avanço Contínuo da Educação (Sigae) dentro do prazo?</t>
  </si>
  <si>
    <t>Insere dentro do prazo.</t>
  </si>
  <si>
    <t>V114</t>
  </si>
  <si>
    <t>Quais profissionais da escola e membros da comunidade escolar participam da etapa de correção de rotas? (Todas as seleções)</t>
  </si>
  <si>
    <t>V114_1</t>
  </si>
  <si>
    <t>Quais profissionais da escola e membros da comunidade escolar participam da etapa de correção de rotas?</t>
  </si>
  <si>
    <t>V114_2</t>
  </si>
  <si>
    <t>V114_3</t>
  </si>
  <si>
    <t>V114_4</t>
  </si>
  <si>
    <t>V114_5</t>
  </si>
  <si>
    <t>V114_6</t>
  </si>
  <si>
    <t>V114_7</t>
  </si>
  <si>
    <t>V115</t>
  </si>
  <si>
    <t>Para os profissionais da escola, não existem diferenças entre os ajustes feitos no plano de ação ao longo da etapa de execução e os que são feitos durante a etapa de correção de rotas.</t>
  </si>
  <si>
    <t>V116</t>
  </si>
  <si>
    <t>Os profissionais da escola reconhecem que a etapa de correção de rotas é essencial para o aprimoramento do plano de ação da escola.</t>
  </si>
  <si>
    <t>instanceID</t>
  </si>
  <si>
    <t>uuid</t>
  </si>
  <si>
    <t>formdef_version</t>
  </si>
  <si>
    <t>KEY</t>
  </si>
  <si>
    <t>Chave primária</t>
  </si>
  <si>
    <t>1.00</t>
  </si>
  <si>
    <t>0.00</t>
  </si>
  <si>
    <t>0.33</t>
  </si>
  <si>
    <t>0.66</t>
  </si>
  <si>
    <t>0.0</t>
  </si>
  <si>
    <t>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</si>
</sst>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DC772E74-91A6-4329-A592-5A21FF7F7D31}" autoFormatId="16" applyNumberFormats="0" applyBorderFormats="0" applyFontFormats="0" applyPatternFormats="0" applyAlignmentFormats="0" applyWidthHeightFormats="0">
  <queryTableRefresh nextId="14" unboundColumnsRight="3">
    <queryTableFields count="9">
      <queryTableField id="1" name="variavel" tableColumnId="1"/>
      <queryTableField id="2" name="descricao" tableColumnId="2"/>
      <queryTableField id="3" name="tipo" tableColumnId="3"/>
      <queryTableField id="4" name="valor_item" tableColumnId="4"/>
      <queryTableField id="5" name="descricao_item" tableColumnId="5"/>
      <queryTableField id="6" name="regra_preenchimento" tableColumnId="6"/>
      <queryTableField id="7" dataBound="0" tableColumnId="7"/>
      <queryTableField id="12" dataBound="0" tableColumnId="12"/>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0F2D90-CA60-4C3A-9EDD-493CD0FBE55D}" name="Consulta1" displayName="Consulta1" ref="A1:I757" tableType="queryTable" totalsRowShown="0">
  <autoFilter ref="A1:I757" xr:uid="{FB0F2D90-CA60-4C3A-9EDD-493CD0FBE55D}"/>
  <tableColumns count="9">
    <tableColumn id="1" xr3:uid="{A136C5AB-E630-45B2-A55A-46AA4CE8E85E}" uniqueName="1" name="variavel" queryTableFieldId="1" dataDxfId="8"/>
    <tableColumn id="2" xr3:uid="{0072319F-B0CD-4B1B-A134-84B4C3D5A520}" uniqueName="2" name="descricao" queryTableFieldId="2" dataDxfId="7"/>
    <tableColumn id="3" xr3:uid="{ACD40B58-C579-4D36-B7DC-54EA80370F54}" uniqueName="3" name="tipo" queryTableFieldId="3" dataDxfId="6"/>
    <tableColumn id="4" xr3:uid="{CEDD44ED-E209-4AB0-A5B2-27E694202E16}" uniqueName="4" name="valor_item" queryTableFieldId="4" dataDxfId="5"/>
    <tableColumn id="5" xr3:uid="{59E357E1-9C85-4F73-B7EE-F24AE9A5FE8D}" uniqueName="5" name="descricao_item" queryTableFieldId="5" dataDxfId="4"/>
    <tableColumn id="6" xr3:uid="{10286CBC-F473-49F0-B574-2AAA95D2CD4A}" uniqueName="6" name="regra_preenchimento" queryTableFieldId="6" dataDxfId="3"/>
    <tableColumn id="7" xr3:uid="{50E15386-0711-4E2E-8A76-62CC5B2B9C07}" uniqueName="7" name="pontuacao" queryTableFieldId="7" dataDxfId="2">
      <calculatedColumnFormula>IFERROR(VLOOKUP(Consulta1[[#This Row],[descricao_item]],#REF!,2,0),"-")</calculatedColumnFormula>
    </tableColumn>
    <tableColumn id="12" xr3:uid="{3717E140-D613-4E76-8D76-435C0F0287DD}" uniqueName="12" name="tipo_selecao" queryTableFieldId="12" dataDxfId="1">
      <calculatedColumnFormula>IF(Consulta1[[#This Row],[tipo]]&lt;&gt;"",Consulta1[[#This Row],[tipo]],H1)</calculatedColumnFormula>
    </tableColumn>
    <tableColumn id="13" xr3:uid="{077801EF-C67B-463D-93FD-7F2DFB852B33}" uniqueName="13" name="Coluna1" queryTableFieldId="13" dataDxfId="0">
      <calculatedColumnFormula>IF(Consulta1[[#This Row],[variavel]]&lt;&gt;"",Consulta1[[#This Row],[variavel]],I1)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7E4A5-14AF-48DF-84B8-5B7EE2DD5044}">
  <dimension ref="A1:I757"/>
  <sheetViews>
    <sheetView tabSelected="1" zoomScale="80" zoomScaleNormal="80" workbookViewId="0">
      <selection activeCell="J16" sqref="J16"/>
    </sheetView>
  </sheetViews>
  <sheetFormatPr defaultRowHeight="14.4" x14ac:dyDescent="0.3"/>
  <cols>
    <col min="1" max="1" width="22.88671875" bestFit="1" customWidth="1"/>
    <col min="2" max="2" width="17.44140625" customWidth="1"/>
    <col min="3" max="3" width="15.6640625" bestFit="1" customWidth="1"/>
    <col min="4" max="4" width="12.88671875" bestFit="1" customWidth="1"/>
    <col min="5" max="5" width="81.109375" bestFit="1" customWidth="1"/>
    <col min="6" max="6" width="57.109375" hidden="1" customWidth="1"/>
    <col min="8" max="8" width="13.109375" customWidth="1"/>
  </cols>
  <sheetData>
    <row r="1" spans="1:9" x14ac:dyDescent="0.3">
      <c r="A1" t="s">
        <v>0</v>
      </c>
      <c r="B1" t="s">
        <v>1</v>
      </c>
      <c r="C1" t="s">
        <v>2</v>
      </c>
      <c r="D1" t="s">
        <v>3</v>
      </c>
      <c r="E1" t="s">
        <v>4</v>
      </c>
      <c r="F1" t="s">
        <v>5</v>
      </c>
      <c r="G1" s="1" t="s">
        <v>6</v>
      </c>
      <c r="H1" t="s">
        <v>7</v>
      </c>
      <c r="I1" t="s">
        <v>8</v>
      </c>
    </row>
    <row r="2" spans="1:9" x14ac:dyDescent="0.3">
      <c r="A2" t="s">
        <v>9</v>
      </c>
      <c r="B2" t="s">
        <v>10</v>
      </c>
      <c r="C2" t="s">
        <v>11</v>
      </c>
    </row>
    <row r="3" spans="1:9" x14ac:dyDescent="0.3">
      <c r="A3" t="s">
        <v>12</v>
      </c>
      <c r="C3" t="s">
        <v>13</v>
      </c>
    </row>
    <row r="4" spans="1:9" x14ac:dyDescent="0.3">
      <c r="A4" t="s">
        <v>14</v>
      </c>
      <c r="B4" t="s">
        <v>15</v>
      </c>
      <c r="C4" t="s">
        <v>16</v>
      </c>
      <c r="D4" t="s">
        <v>17</v>
      </c>
      <c r="E4" t="s">
        <v>18</v>
      </c>
    </row>
    <row r="5" spans="1:9" x14ac:dyDescent="0.3">
      <c r="D5" t="s">
        <v>19</v>
      </c>
      <c r="E5" t="s">
        <v>20</v>
      </c>
    </row>
    <row r="6" spans="1:9" x14ac:dyDescent="0.3">
      <c r="A6" t="s">
        <v>21</v>
      </c>
      <c r="B6" t="s">
        <v>22</v>
      </c>
      <c r="C6" t="s">
        <v>16</v>
      </c>
      <c r="D6" t="s">
        <v>17</v>
      </c>
      <c r="E6" t="s">
        <v>23</v>
      </c>
    </row>
    <row r="7" spans="1:9" x14ac:dyDescent="0.3">
      <c r="D7" t="s">
        <v>19</v>
      </c>
      <c r="E7" t="s">
        <v>24</v>
      </c>
    </row>
    <row r="8" spans="1:9" x14ac:dyDescent="0.3">
      <c r="D8" t="s">
        <v>25</v>
      </c>
      <c r="E8" t="s">
        <v>26</v>
      </c>
    </row>
    <row r="9" spans="1:9" x14ac:dyDescent="0.3">
      <c r="D9" t="s">
        <v>27</v>
      </c>
      <c r="E9" t="s">
        <v>28</v>
      </c>
    </row>
    <row r="10" spans="1:9" x14ac:dyDescent="0.3">
      <c r="D10" t="s">
        <v>29</v>
      </c>
      <c r="E10" t="s">
        <v>30</v>
      </c>
    </row>
    <row r="11" spans="1:9" x14ac:dyDescent="0.3">
      <c r="D11" t="s">
        <v>31</v>
      </c>
      <c r="E11" t="s">
        <v>32</v>
      </c>
    </row>
    <row r="12" spans="1:9" x14ac:dyDescent="0.3">
      <c r="D12" t="s">
        <v>33</v>
      </c>
      <c r="E12" t="s">
        <v>34</v>
      </c>
    </row>
    <row r="13" spans="1:9" x14ac:dyDescent="0.3">
      <c r="D13" t="s">
        <v>35</v>
      </c>
      <c r="E13" t="s">
        <v>36</v>
      </c>
    </row>
    <row r="14" spans="1:9" x14ac:dyDescent="0.3">
      <c r="D14" t="s">
        <v>37</v>
      </c>
      <c r="E14" t="s">
        <v>38</v>
      </c>
    </row>
    <row r="15" spans="1:9" x14ac:dyDescent="0.3">
      <c r="A15" t="s">
        <v>39</v>
      </c>
      <c r="B15" t="s">
        <v>40</v>
      </c>
      <c r="C15" t="s">
        <v>16</v>
      </c>
      <c r="D15" t="s">
        <v>17</v>
      </c>
      <c r="E15" t="s">
        <v>41</v>
      </c>
    </row>
    <row r="16" spans="1:9" x14ac:dyDescent="0.3">
      <c r="D16" t="s">
        <v>19</v>
      </c>
      <c r="E16" t="s">
        <v>42</v>
      </c>
    </row>
    <row r="17" spans="1:9" x14ac:dyDescent="0.3">
      <c r="D17" t="s">
        <v>43</v>
      </c>
      <c r="E17" t="s">
        <v>44</v>
      </c>
    </row>
    <row r="18" spans="1:9" x14ac:dyDescent="0.3">
      <c r="A18" t="s">
        <v>45</v>
      </c>
      <c r="B18" t="s">
        <v>46</v>
      </c>
      <c r="C18" t="s">
        <v>16</v>
      </c>
      <c r="D18" t="s">
        <v>17</v>
      </c>
      <c r="E18" t="s">
        <v>47</v>
      </c>
    </row>
    <row r="19" spans="1:9" x14ac:dyDescent="0.3">
      <c r="D19" t="s">
        <v>19</v>
      </c>
      <c r="E19" t="s">
        <v>48</v>
      </c>
    </row>
    <row r="20" spans="1:9" x14ac:dyDescent="0.3">
      <c r="D20" t="s">
        <v>25</v>
      </c>
      <c r="E20" t="s">
        <v>49</v>
      </c>
    </row>
    <row r="21" spans="1:9" x14ac:dyDescent="0.3">
      <c r="D21" t="s">
        <v>27</v>
      </c>
      <c r="E21" t="s">
        <v>50</v>
      </c>
    </row>
    <row r="22" spans="1:9" x14ac:dyDescent="0.3">
      <c r="A22" t="s">
        <v>51</v>
      </c>
      <c r="B22" t="s">
        <v>52</v>
      </c>
      <c r="C22" t="s">
        <v>53</v>
      </c>
    </row>
    <row r="23" spans="1:9" x14ac:dyDescent="0.3">
      <c r="A23" t="s">
        <v>54</v>
      </c>
      <c r="B23" t="s">
        <v>55</v>
      </c>
      <c r="C23" t="s">
        <v>16</v>
      </c>
      <c r="D23" t="s">
        <v>17</v>
      </c>
      <c r="E23" t="s">
        <v>56</v>
      </c>
    </row>
    <row r="24" spans="1:9" x14ac:dyDescent="0.3">
      <c r="D24" t="s">
        <v>19</v>
      </c>
      <c r="E24" t="s">
        <v>57</v>
      </c>
    </row>
    <row r="25" spans="1:9" x14ac:dyDescent="0.3">
      <c r="D25" t="s">
        <v>25</v>
      </c>
      <c r="E25" t="s">
        <v>58</v>
      </c>
    </row>
    <row r="26" spans="1:9" x14ac:dyDescent="0.3">
      <c r="D26" t="s">
        <v>27</v>
      </c>
      <c r="E26" t="s">
        <v>59</v>
      </c>
    </row>
    <row r="27" spans="1:9" x14ac:dyDescent="0.3">
      <c r="A27" t="s">
        <v>60</v>
      </c>
      <c r="B27" t="s">
        <v>61</v>
      </c>
      <c r="C27" t="s">
        <v>16</v>
      </c>
      <c r="D27" t="s">
        <v>17</v>
      </c>
      <c r="E27" t="s">
        <v>62</v>
      </c>
      <c r="G27" t="s">
        <v>723</v>
      </c>
      <c r="H27" t="str">
        <f>IF(Consulta1[[#This Row],[tipo]]&lt;&gt;"",Consulta1[[#This Row],[tipo]],H26)</f>
        <v>seleção única</v>
      </c>
      <c r="I27" t="str">
        <f>IF(Consulta1[[#This Row],[variavel]]&lt;&gt;"",Consulta1[[#This Row],[variavel]],I26)</f>
        <v>V01</v>
      </c>
    </row>
    <row r="28" spans="1:9" x14ac:dyDescent="0.3">
      <c r="D28" t="s">
        <v>19</v>
      </c>
      <c r="E28" t="s">
        <v>63</v>
      </c>
      <c r="G28" t="s">
        <v>724</v>
      </c>
      <c r="H28" t="str">
        <f>IF(Consulta1[[#This Row],[tipo]]&lt;&gt;"",Consulta1[[#This Row],[tipo]],H27)</f>
        <v>seleção única</v>
      </c>
      <c r="I28" t="str">
        <f>IF(Consulta1[[#This Row],[variavel]]&lt;&gt;"",Consulta1[[#This Row],[variavel]],I27)</f>
        <v>V01</v>
      </c>
    </row>
    <row r="29" spans="1:9" x14ac:dyDescent="0.3">
      <c r="A29" t="s">
        <v>64</v>
      </c>
      <c r="B29" t="s">
        <v>65</v>
      </c>
      <c r="C29" t="s">
        <v>16</v>
      </c>
      <c r="D29" t="s">
        <v>17</v>
      </c>
      <c r="E29" t="s">
        <v>62</v>
      </c>
      <c r="G29" t="s">
        <v>723</v>
      </c>
      <c r="H29" t="str">
        <f>IF(Consulta1[[#This Row],[tipo]]&lt;&gt;"",Consulta1[[#This Row],[tipo]],H28)</f>
        <v>seleção única</v>
      </c>
      <c r="I29" t="str">
        <f>IF(Consulta1[[#This Row],[variavel]]&lt;&gt;"",Consulta1[[#This Row],[variavel]],I28)</f>
        <v>V02</v>
      </c>
    </row>
    <row r="30" spans="1:9" x14ac:dyDescent="0.3">
      <c r="D30" t="s">
        <v>19</v>
      </c>
      <c r="E30" t="s">
        <v>63</v>
      </c>
      <c r="G30" t="s">
        <v>724</v>
      </c>
      <c r="H30" t="str">
        <f>IF(Consulta1[[#This Row],[tipo]]&lt;&gt;"",Consulta1[[#This Row],[tipo]],H29)</f>
        <v>seleção única</v>
      </c>
      <c r="I30" t="str">
        <f>IF(Consulta1[[#This Row],[variavel]]&lt;&gt;"",Consulta1[[#This Row],[variavel]],I29)</f>
        <v>V02</v>
      </c>
    </row>
    <row r="31" spans="1:9" x14ac:dyDescent="0.3">
      <c r="A31" t="s">
        <v>66</v>
      </c>
      <c r="B31" t="s">
        <v>67</v>
      </c>
      <c r="C31" t="s">
        <v>16</v>
      </c>
      <c r="D31" t="s">
        <v>17</v>
      </c>
      <c r="E31" t="s">
        <v>62</v>
      </c>
      <c r="G31" t="s">
        <v>723</v>
      </c>
      <c r="H31" t="str">
        <f>IF(Consulta1[[#This Row],[tipo]]&lt;&gt;"",Consulta1[[#This Row],[tipo]],H30)</f>
        <v>seleção única</v>
      </c>
      <c r="I31" t="str">
        <f>IF(Consulta1[[#This Row],[variavel]]&lt;&gt;"",Consulta1[[#This Row],[variavel]],I30)</f>
        <v>V03</v>
      </c>
    </row>
    <row r="32" spans="1:9" x14ac:dyDescent="0.3">
      <c r="D32" t="s">
        <v>19</v>
      </c>
      <c r="E32" t="s">
        <v>63</v>
      </c>
      <c r="G32" t="s">
        <v>724</v>
      </c>
      <c r="H32" t="str">
        <f>IF(Consulta1[[#This Row],[tipo]]&lt;&gt;"",Consulta1[[#This Row],[tipo]],H31)</f>
        <v>seleção única</v>
      </c>
      <c r="I32" t="str">
        <f>IF(Consulta1[[#This Row],[variavel]]&lt;&gt;"",Consulta1[[#This Row],[variavel]],I31)</f>
        <v>V03</v>
      </c>
    </row>
    <row r="33" spans="1:9" x14ac:dyDescent="0.3">
      <c r="A33" t="s">
        <v>68</v>
      </c>
      <c r="B33" t="s">
        <v>69</v>
      </c>
      <c r="C33" t="s">
        <v>16</v>
      </c>
      <c r="D33" t="s">
        <v>17</v>
      </c>
      <c r="E33" t="s">
        <v>70</v>
      </c>
      <c r="G33" t="s">
        <v>723</v>
      </c>
      <c r="H33" t="str">
        <f>IF(Consulta1[[#This Row],[tipo]]&lt;&gt;"",Consulta1[[#This Row],[tipo]],H32)</f>
        <v>seleção única</v>
      </c>
      <c r="I33" t="str">
        <f>IF(Consulta1[[#This Row],[variavel]]&lt;&gt;"",Consulta1[[#This Row],[variavel]],I32)</f>
        <v>V04</v>
      </c>
    </row>
    <row r="34" spans="1:9" x14ac:dyDescent="0.3">
      <c r="D34" t="s">
        <v>19</v>
      </c>
      <c r="E34" t="s">
        <v>71</v>
      </c>
      <c r="G34" t="s">
        <v>724</v>
      </c>
      <c r="H34" t="str">
        <f>IF(Consulta1[[#This Row],[tipo]]&lt;&gt;"",Consulta1[[#This Row],[tipo]],H33)</f>
        <v>seleção única</v>
      </c>
      <c r="I34" t="str">
        <f>IF(Consulta1[[#This Row],[variavel]]&lt;&gt;"",Consulta1[[#This Row],[variavel]],I33)</f>
        <v>V04</v>
      </c>
    </row>
    <row r="35" spans="1:9" x14ac:dyDescent="0.3">
      <c r="D35" t="s">
        <v>25</v>
      </c>
      <c r="E35" t="s">
        <v>72</v>
      </c>
      <c r="G35" t="s">
        <v>724</v>
      </c>
      <c r="H35" t="str">
        <f>IF(Consulta1[[#This Row],[tipo]]&lt;&gt;"",Consulta1[[#This Row],[tipo]],H34)</f>
        <v>seleção única</v>
      </c>
      <c r="I35" t="str">
        <f>IF(Consulta1[[#This Row],[variavel]]&lt;&gt;"",Consulta1[[#This Row],[variavel]],I34)</f>
        <v>V04</v>
      </c>
    </row>
    <row r="36" spans="1:9" x14ac:dyDescent="0.3">
      <c r="A36" t="s">
        <v>73</v>
      </c>
      <c r="B36" t="s">
        <v>74</v>
      </c>
      <c r="C36" t="s">
        <v>16</v>
      </c>
      <c r="D36" t="s">
        <v>17</v>
      </c>
      <c r="E36" t="s">
        <v>75</v>
      </c>
      <c r="G36" t="s">
        <v>723</v>
      </c>
      <c r="H36" t="str">
        <f>IF(Consulta1[[#This Row],[tipo]]&lt;&gt;"",Consulta1[[#This Row],[tipo]],H35)</f>
        <v>seleção única</v>
      </c>
      <c r="I36" t="str">
        <f>IF(Consulta1[[#This Row],[variavel]]&lt;&gt;"",Consulta1[[#This Row],[variavel]],I35)</f>
        <v>V05</v>
      </c>
    </row>
    <row r="37" spans="1:9" x14ac:dyDescent="0.3">
      <c r="D37" t="s">
        <v>19</v>
      </c>
      <c r="E37" t="s">
        <v>76</v>
      </c>
      <c r="G37" t="s">
        <v>724</v>
      </c>
      <c r="H37" t="str">
        <f>IF(Consulta1[[#This Row],[tipo]]&lt;&gt;"",Consulta1[[#This Row],[tipo]],H36)</f>
        <v>seleção única</v>
      </c>
      <c r="I37" t="str">
        <f>IF(Consulta1[[#This Row],[variavel]]&lt;&gt;"",Consulta1[[#This Row],[variavel]],I36)</f>
        <v>V05</v>
      </c>
    </row>
    <row r="38" spans="1:9" x14ac:dyDescent="0.3">
      <c r="A38" t="s">
        <v>77</v>
      </c>
      <c r="B38" t="s">
        <v>78</v>
      </c>
      <c r="C38" t="s">
        <v>16</v>
      </c>
      <c r="D38" t="s">
        <v>17</v>
      </c>
      <c r="E38" t="s">
        <v>79</v>
      </c>
      <c r="G38" t="s">
        <v>724</v>
      </c>
      <c r="H38" t="str">
        <f>IF(Consulta1[[#This Row],[tipo]]&lt;&gt;"",Consulta1[[#This Row],[tipo]],H37)</f>
        <v>seleção única</v>
      </c>
      <c r="I38" t="str">
        <f>IF(Consulta1[[#This Row],[variavel]]&lt;&gt;"",Consulta1[[#This Row],[variavel]],I37)</f>
        <v>V06</v>
      </c>
    </row>
    <row r="39" spans="1:9" x14ac:dyDescent="0.3">
      <c r="D39" t="s">
        <v>19</v>
      </c>
      <c r="E39" t="s">
        <v>80</v>
      </c>
      <c r="G39" t="s">
        <v>725</v>
      </c>
      <c r="H39" t="str">
        <f>IF(Consulta1[[#This Row],[tipo]]&lt;&gt;"",Consulta1[[#This Row],[tipo]],H38)</f>
        <v>seleção única</v>
      </c>
      <c r="I39" t="str">
        <f>IF(Consulta1[[#This Row],[variavel]]&lt;&gt;"",Consulta1[[#This Row],[variavel]],I38)</f>
        <v>V06</v>
      </c>
    </row>
    <row r="40" spans="1:9" x14ac:dyDescent="0.3">
      <c r="D40" t="s">
        <v>25</v>
      </c>
      <c r="E40" t="s">
        <v>81</v>
      </c>
      <c r="G40" t="s">
        <v>726</v>
      </c>
      <c r="H40" t="str">
        <f>IF(Consulta1[[#This Row],[tipo]]&lt;&gt;"",Consulta1[[#This Row],[tipo]],H39)</f>
        <v>seleção única</v>
      </c>
      <c r="I40" t="str">
        <f>IF(Consulta1[[#This Row],[variavel]]&lt;&gt;"",Consulta1[[#This Row],[variavel]],I39)</f>
        <v>V06</v>
      </c>
    </row>
    <row r="41" spans="1:9" x14ac:dyDescent="0.3">
      <c r="D41" t="s">
        <v>27</v>
      </c>
      <c r="E41" t="s">
        <v>82</v>
      </c>
      <c r="G41" t="s">
        <v>723</v>
      </c>
      <c r="H41" t="str">
        <f>IF(Consulta1[[#This Row],[tipo]]&lt;&gt;"",Consulta1[[#This Row],[tipo]],H40)</f>
        <v>seleção única</v>
      </c>
      <c r="I41" t="str">
        <f>IF(Consulta1[[#This Row],[variavel]]&lt;&gt;"",Consulta1[[#This Row],[variavel]],I40)</f>
        <v>V06</v>
      </c>
    </row>
    <row r="42" spans="1:9" x14ac:dyDescent="0.3">
      <c r="D42" t="s">
        <v>43</v>
      </c>
      <c r="E42" t="s">
        <v>83</v>
      </c>
      <c r="G42" t="s">
        <v>724</v>
      </c>
      <c r="H42" t="str">
        <f>IF(Consulta1[[#This Row],[tipo]]&lt;&gt;"",Consulta1[[#This Row],[tipo]],H41)</f>
        <v>seleção única</v>
      </c>
      <c r="I42" t="str">
        <f>IF(Consulta1[[#This Row],[variavel]]&lt;&gt;"",Consulta1[[#This Row],[variavel]],I41)</f>
        <v>V06</v>
      </c>
    </row>
    <row r="43" spans="1:9" x14ac:dyDescent="0.3">
      <c r="A43" t="s">
        <v>84</v>
      </c>
      <c r="B43" t="s">
        <v>85</v>
      </c>
      <c r="C43" t="s">
        <v>16</v>
      </c>
      <c r="D43" t="s">
        <v>17</v>
      </c>
      <c r="E43" t="s">
        <v>86</v>
      </c>
      <c r="G43" t="s">
        <v>723</v>
      </c>
      <c r="H43" t="str">
        <f>IF(Consulta1[[#This Row],[tipo]]&lt;&gt;"",Consulta1[[#This Row],[tipo]],H42)</f>
        <v>seleção única</v>
      </c>
      <c r="I43" t="str">
        <f>IF(Consulta1[[#This Row],[variavel]]&lt;&gt;"",Consulta1[[#This Row],[variavel]],I42)</f>
        <v>V07</v>
      </c>
    </row>
    <row r="44" spans="1:9" x14ac:dyDescent="0.3">
      <c r="D44" t="s">
        <v>19</v>
      </c>
      <c r="E44" t="s">
        <v>87</v>
      </c>
      <c r="G44" t="s">
        <v>724</v>
      </c>
      <c r="H44" t="str">
        <f>IF(Consulta1[[#This Row],[tipo]]&lt;&gt;"",Consulta1[[#This Row],[tipo]],H43)</f>
        <v>seleção única</v>
      </c>
      <c r="I44" t="str">
        <f>IF(Consulta1[[#This Row],[variavel]]&lt;&gt;"",Consulta1[[#This Row],[variavel]],I43)</f>
        <v>V07</v>
      </c>
    </row>
    <row r="45" spans="1:9" x14ac:dyDescent="0.3">
      <c r="D45" t="s">
        <v>25</v>
      </c>
      <c r="E45" t="s">
        <v>83</v>
      </c>
      <c r="G45" t="s">
        <v>724</v>
      </c>
      <c r="H45" t="str">
        <f>IF(Consulta1[[#This Row],[tipo]]&lt;&gt;"",Consulta1[[#This Row],[tipo]],H44)</f>
        <v>seleção única</v>
      </c>
      <c r="I45" t="str">
        <f>IF(Consulta1[[#This Row],[variavel]]&lt;&gt;"",Consulta1[[#This Row],[variavel]],I44)</f>
        <v>V07</v>
      </c>
    </row>
    <row r="46" spans="1:9" x14ac:dyDescent="0.3">
      <c r="A46" t="s">
        <v>88</v>
      </c>
      <c r="B46" t="s">
        <v>89</v>
      </c>
      <c r="C46" t="s">
        <v>90</v>
      </c>
      <c r="F46" t="s">
        <v>91</v>
      </c>
      <c r="G46" t="s">
        <v>724</v>
      </c>
      <c r="H46" t="str">
        <f>IF(Consulta1[[#This Row],[tipo]]&lt;&gt;"",Consulta1[[#This Row],[tipo]],H45)</f>
        <v>seleção múltipla</v>
      </c>
      <c r="I46" t="str">
        <f>IF(Consulta1[[#This Row],[variavel]]&lt;&gt;"",Consulta1[[#This Row],[variavel]],I45)</f>
        <v>V08</v>
      </c>
    </row>
    <row r="47" spans="1:9" x14ac:dyDescent="0.3">
      <c r="A47" t="s">
        <v>92</v>
      </c>
      <c r="B47" t="s">
        <v>93</v>
      </c>
      <c r="C47" t="s">
        <v>90</v>
      </c>
      <c r="D47" t="s">
        <v>94</v>
      </c>
      <c r="E47" t="s">
        <v>95</v>
      </c>
      <c r="F47" t="s">
        <v>91</v>
      </c>
      <c r="G47" t="s">
        <v>724</v>
      </c>
      <c r="H47" t="str">
        <f>IF(Consulta1[[#This Row],[tipo]]&lt;&gt;"",Consulta1[[#This Row],[tipo]],H46)</f>
        <v>seleção múltipla</v>
      </c>
      <c r="I47" t="str">
        <f>IF(Consulta1[[#This Row],[variavel]]&lt;&gt;"",Consulta1[[#This Row],[variavel]],I46)</f>
        <v>V08_1</v>
      </c>
    </row>
    <row r="48" spans="1:9" x14ac:dyDescent="0.3">
      <c r="D48" t="s">
        <v>17</v>
      </c>
      <c r="E48" t="s">
        <v>96</v>
      </c>
      <c r="G48" t="s">
        <v>723</v>
      </c>
      <c r="H48" t="str">
        <f>IF(Consulta1[[#This Row],[tipo]]&lt;&gt;"",Consulta1[[#This Row],[tipo]],H47)</f>
        <v>seleção múltipla</v>
      </c>
      <c r="I48" t="str">
        <f>IF(Consulta1[[#This Row],[variavel]]&lt;&gt;"",Consulta1[[#This Row],[variavel]],I47)</f>
        <v>V08_1</v>
      </c>
    </row>
    <row r="49" spans="1:9" x14ac:dyDescent="0.3">
      <c r="A49" t="s">
        <v>97</v>
      </c>
      <c r="B49" t="s">
        <v>93</v>
      </c>
      <c r="C49" t="s">
        <v>90</v>
      </c>
      <c r="D49" t="s">
        <v>94</v>
      </c>
      <c r="E49" t="s">
        <v>95</v>
      </c>
      <c r="F49" t="s">
        <v>91</v>
      </c>
      <c r="G49" t="s">
        <v>724</v>
      </c>
      <c r="H49" t="str">
        <f>IF(Consulta1[[#This Row],[tipo]]&lt;&gt;"",Consulta1[[#This Row],[tipo]],H48)</f>
        <v>seleção múltipla</v>
      </c>
      <c r="I49" t="str">
        <f>IF(Consulta1[[#This Row],[variavel]]&lt;&gt;"",Consulta1[[#This Row],[variavel]],I48)</f>
        <v>V08_2</v>
      </c>
    </row>
    <row r="50" spans="1:9" x14ac:dyDescent="0.3">
      <c r="D50" t="s">
        <v>17</v>
      </c>
      <c r="E50" t="s">
        <v>98</v>
      </c>
      <c r="G50" t="s">
        <v>723</v>
      </c>
      <c r="H50" t="str">
        <f>IF(Consulta1[[#This Row],[tipo]]&lt;&gt;"",Consulta1[[#This Row],[tipo]],H49)</f>
        <v>seleção múltipla</v>
      </c>
      <c r="I50" t="str">
        <f>IF(Consulta1[[#This Row],[variavel]]&lt;&gt;"",Consulta1[[#This Row],[variavel]],I49)</f>
        <v>V08_2</v>
      </c>
    </row>
    <row r="51" spans="1:9" x14ac:dyDescent="0.3">
      <c r="A51" t="s">
        <v>99</v>
      </c>
      <c r="B51" t="s">
        <v>93</v>
      </c>
      <c r="C51" t="s">
        <v>90</v>
      </c>
      <c r="D51" t="s">
        <v>94</v>
      </c>
      <c r="E51" t="s">
        <v>95</v>
      </c>
      <c r="F51" t="s">
        <v>91</v>
      </c>
      <c r="G51" t="s">
        <v>724</v>
      </c>
      <c r="H51" t="str">
        <f>IF(Consulta1[[#This Row],[tipo]]&lt;&gt;"",Consulta1[[#This Row],[tipo]],H50)</f>
        <v>seleção múltipla</v>
      </c>
      <c r="I51" t="str">
        <f>IF(Consulta1[[#This Row],[variavel]]&lt;&gt;"",Consulta1[[#This Row],[variavel]],I50)</f>
        <v>V08_3</v>
      </c>
    </row>
    <row r="52" spans="1:9" x14ac:dyDescent="0.3">
      <c r="D52" t="s">
        <v>17</v>
      </c>
      <c r="E52" t="s">
        <v>100</v>
      </c>
      <c r="G52" t="s">
        <v>723</v>
      </c>
      <c r="H52" t="str">
        <f>IF(Consulta1[[#This Row],[tipo]]&lt;&gt;"",Consulta1[[#This Row],[tipo]],H51)</f>
        <v>seleção múltipla</v>
      </c>
      <c r="I52" t="str">
        <f>IF(Consulta1[[#This Row],[variavel]]&lt;&gt;"",Consulta1[[#This Row],[variavel]],I51)</f>
        <v>V08_3</v>
      </c>
    </row>
    <row r="53" spans="1:9" x14ac:dyDescent="0.3">
      <c r="A53" t="s">
        <v>101</v>
      </c>
      <c r="B53" t="s">
        <v>93</v>
      </c>
      <c r="C53" t="s">
        <v>90</v>
      </c>
      <c r="D53" t="s">
        <v>94</v>
      </c>
      <c r="E53" t="s">
        <v>95</v>
      </c>
      <c r="F53" t="s">
        <v>91</v>
      </c>
      <c r="G53" t="s">
        <v>724</v>
      </c>
      <c r="H53" t="str">
        <f>IF(Consulta1[[#This Row],[tipo]]&lt;&gt;"",Consulta1[[#This Row],[tipo]],H52)</f>
        <v>seleção múltipla</v>
      </c>
      <c r="I53" t="str">
        <f>IF(Consulta1[[#This Row],[variavel]]&lt;&gt;"",Consulta1[[#This Row],[variavel]],I52)</f>
        <v>V08_4</v>
      </c>
    </row>
    <row r="54" spans="1:9" x14ac:dyDescent="0.3">
      <c r="D54" t="s">
        <v>17</v>
      </c>
      <c r="E54" t="s">
        <v>102</v>
      </c>
      <c r="G54" t="s">
        <v>723</v>
      </c>
      <c r="H54" t="str">
        <f>IF(Consulta1[[#This Row],[tipo]]&lt;&gt;"",Consulta1[[#This Row],[tipo]],H53)</f>
        <v>seleção múltipla</v>
      </c>
      <c r="I54" t="str">
        <f>IF(Consulta1[[#This Row],[variavel]]&lt;&gt;"",Consulta1[[#This Row],[variavel]],I53)</f>
        <v>V08_4</v>
      </c>
    </row>
    <row r="55" spans="1:9" x14ac:dyDescent="0.3">
      <c r="A55" t="s">
        <v>103</v>
      </c>
      <c r="B55" t="s">
        <v>93</v>
      </c>
      <c r="C55" t="s">
        <v>90</v>
      </c>
      <c r="D55" t="s">
        <v>94</v>
      </c>
      <c r="E55" t="s">
        <v>95</v>
      </c>
      <c r="F55" t="s">
        <v>91</v>
      </c>
      <c r="G55" t="s">
        <v>724</v>
      </c>
      <c r="H55" t="str">
        <f>IF(Consulta1[[#This Row],[tipo]]&lt;&gt;"",Consulta1[[#This Row],[tipo]],H54)</f>
        <v>seleção múltipla</v>
      </c>
      <c r="I55" t="str">
        <f>IF(Consulta1[[#This Row],[variavel]]&lt;&gt;"",Consulta1[[#This Row],[variavel]],I54)</f>
        <v>V08_5</v>
      </c>
    </row>
    <row r="56" spans="1:9" x14ac:dyDescent="0.3">
      <c r="D56" t="s">
        <v>17</v>
      </c>
      <c r="E56" t="s">
        <v>104</v>
      </c>
      <c r="G56" t="s">
        <v>723</v>
      </c>
      <c r="H56" t="str">
        <f>IF(Consulta1[[#This Row],[tipo]]&lt;&gt;"",Consulta1[[#This Row],[tipo]],H55)</f>
        <v>seleção múltipla</v>
      </c>
      <c r="I56" t="str">
        <f>IF(Consulta1[[#This Row],[variavel]]&lt;&gt;"",Consulta1[[#This Row],[variavel]],I55)</f>
        <v>V08_5</v>
      </c>
    </row>
    <row r="57" spans="1:9" x14ac:dyDescent="0.3">
      <c r="A57" t="s">
        <v>105</v>
      </c>
      <c r="B57" t="s">
        <v>93</v>
      </c>
      <c r="C57" t="s">
        <v>90</v>
      </c>
      <c r="D57" t="s">
        <v>94</v>
      </c>
      <c r="E57" t="s">
        <v>95</v>
      </c>
      <c r="F57" t="s">
        <v>91</v>
      </c>
      <c r="G57" t="s">
        <v>724</v>
      </c>
      <c r="H57" t="str">
        <f>IF(Consulta1[[#This Row],[tipo]]&lt;&gt;"",Consulta1[[#This Row],[tipo]],H56)</f>
        <v>seleção múltipla</v>
      </c>
      <c r="I57" t="str">
        <f>IF(Consulta1[[#This Row],[variavel]]&lt;&gt;"",Consulta1[[#This Row],[variavel]],I56)</f>
        <v>V08_6</v>
      </c>
    </row>
    <row r="58" spans="1:9" x14ac:dyDescent="0.3">
      <c r="D58" t="s">
        <v>17</v>
      </c>
      <c r="E58" t="s">
        <v>106</v>
      </c>
      <c r="G58" t="s">
        <v>723</v>
      </c>
      <c r="H58" t="str">
        <f>IF(Consulta1[[#This Row],[tipo]]&lt;&gt;"",Consulta1[[#This Row],[tipo]],H57)</f>
        <v>seleção múltipla</v>
      </c>
      <c r="I58" t="str">
        <f>IF(Consulta1[[#This Row],[variavel]]&lt;&gt;"",Consulta1[[#This Row],[variavel]],I57)</f>
        <v>V08_6</v>
      </c>
    </row>
    <row r="59" spans="1:9" x14ac:dyDescent="0.3">
      <c r="A59" t="s">
        <v>107</v>
      </c>
      <c r="B59" t="s">
        <v>93</v>
      </c>
      <c r="C59" t="s">
        <v>90</v>
      </c>
      <c r="D59" t="s">
        <v>94</v>
      </c>
      <c r="E59" t="s">
        <v>95</v>
      </c>
      <c r="F59" t="s">
        <v>91</v>
      </c>
      <c r="G59" t="s">
        <v>724</v>
      </c>
      <c r="H59" t="str">
        <f>IF(Consulta1[[#This Row],[tipo]]&lt;&gt;"",Consulta1[[#This Row],[tipo]],H58)</f>
        <v>seleção múltipla</v>
      </c>
      <c r="I59" t="str">
        <f>IF(Consulta1[[#This Row],[variavel]]&lt;&gt;"",Consulta1[[#This Row],[variavel]],I58)</f>
        <v>V08_7</v>
      </c>
    </row>
    <row r="60" spans="1:9" x14ac:dyDescent="0.3">
      <c r="D60" t="s">
        <v>17</v>
      </c>
      <c r="E60" t="s">
        <v>108</v>
      </c>
      <c r="G60" t="s">
        <v>723</v>
      </c>
      <c r="H60" t="str">
        <f>IF(Consulta1[[#This Row],[tipo]]&lt;&gt;"",Consulta1[[#This Row],[tipo]],H59)</f>
        <v>seleção múltipla</v>
      </c>
      <c r="I60" t="str">
        <f>IF(Consulta1[[#This Row],[variavel]]&lt;&gt;"",Consulta1[[#This Row],[variavel]],I59)</f>
        <v>V08_7</v>
      </c>
    </row>
    <row r="61" spans="1:9" x14ac:dyDescent="0.3">
      <c r="A61" t="s">
        <v>109</v>
      </c>
      <c r="B61" t="s">
        <v>93</v>
      </c>
      <c r="C61" t="s">
        <v>90</v>
      </c>
      <c r="D61" t="s">
        <v>94</v>
      </c>
      <c r="E61" t="s">
        <v>95</v>
      </c>
      <c r="F61" t="s">
        <v>91</v>
      </c>
      <c r="G61" t="s">
        <v>724</v>
      </c>
      <c r="H61" t="str">
        <f>IF(Consulta1[[#This Row],[tipo]]&lt;&gt;"",Consulta1[[#This Row],[tipo]],H60)</f>
        <v>seleção múltipla</v>
      </c>
      <c r="I61" t="str">
        <f>IF(Consulta1[[#This Row],[variavel]]&lt;&gt;"",Consulta1[[#This Row],[variavel]],I60)</f>
        <v>V08_8</v>
      </c>
    </row>
    <row r="62" spans="1:9" x14ac:dyDescent="0.3">
      <c r="D62" t="s">
        <v>17</v>
      </c>
      <c r="E62" t="s">
        <v>110</v>
      </c>
      <c r="G62" t="s">
        <v>723</v>
      </c>
      <c r="H62" t="str">
        <f>IF(Consulta1[[#This Row],[tipo]]&lt;&gt;"",Consulta1[[#This Row],[tipo]],H61)</f>
        <v>seleção múltipla</v>
      </c>
      <c r="I62" t="str">
        <f>IF(Consulta1[[#This Row],[variavel]]&lt;&gt;"",Consulta1[[#This Row],[variavel]],I61)</f>
        <v>V08_8</v>
      </c>
    </row>
    <row r="63" spans="1:9" x14ac:dyDescent="0.3">
      <c r="A63" t="s">
        <v>111</v>
      </c>
      <c r="B63" t="s">
        <v>93</v>
      </c>
      <c r="C63" t="s">
        <v>90</v>
      </c>
      <c r="D63" t="s">
        <v>94</v>
      </c>
      <c r="E63" t="s">
        <v>95</v>
      </c>
      <c r="F63" t="s">
        <v>91</v>
      </c>
      <c r="G63" t="s">
        <v>724</v>
      </c>
      <c r="H63" t="str">
        <f>IF(Consulta1[[#This Row],[tipo]]&lt;&gt;"",Consulta1[[#This Row],[tipo]],H62)</f>
        <v>seleção múltipla</v>
      </c>
      <c r="I63" t="str">
        <f>IF(Consulta1[[#This Row],[variavel]]&lt;&gt;"",Consulta1[[#This Row],[variavel]],I62)</f>
        <v>V08_9</v>
      </c>
    </row>
    <row r="64" spans="1:9" x14ac:dyDescent="0.3">
      <c r="D64" t="s">
        <v>17</v>
      </c>
      <c r="E64" t="s">
        <v>112</v>
      </c>
      <c r="G64" t="s">
        <v>723</v>
      </c>
      <c r="H64" t="str">
        <f>IF(Consulta1[[#This Row],[tipo]]&lt;&gt;"",Consulta1[[#This Row],[tipo]],H63)</f>
        <v>seleção múltipla</v>
      </c>
      <c r="I64" t="str">
        <f>IF(Consulta1[[#This Row],[variavel]]&lt;&gt;"",Consulta1[[#This Row],[variavel]],I63)</f>
        <v>V08_9</v>
      </c>
    </row>
    <row r="65" spans="1:9" x14ac:dyDescent="0.3">
      <c r="A65" t="s">
        <v>113</v>
      </c>
      <c r="B65" t="s">
        <v>93</v>
      </c>
      <c r="C65" t="s">
        <v>90</v>
      </c>
      <c r="D65" t="s">
        <v>94</v>
      </c>
      <c r="E65" t="s">
        <v>95</v>
      </c>
      <c r="F65" t="s">
        <v>91</v>
      </c>
      <c r="G65" t="s">
        <v>724</v>
      </c>
      <c r="H65" t="str">
        <f>IF(Consulta1[[#This Row],[tipo]]&lt;&gt;"",Consulta1[[#This Row],[tipo]],H64)</f>
        <v>seleção múltipla</v>
      </c>
      <c r="I65" t="str">
        <f>IF(Consulta1[[#This Row],[variavel]]&lt;&gt;"",Consulta1[[#This Row],[variavel]],I64)</f>
        <v>V08_10</v>
      </c>
    </row>
    <row r="66" spans="1:9" x14ac:dyDescent="0.3">
      <c r="D66" t="s">
        <v>17</v>
      </c>
      <c r="E66" t="s">
        <v>114</v>
      </c>
      <c r="G66" t="s">
        <v>723</v>
      </c>
      <c r="H66" t="str">
        <f>IF(Consulta1[[#This Row],[tipo]]&lt;&gt;"",Consulta1[[#This Row],[tipo]],H65)</f>
        <v>seleção múltipla</v>
      </c>
      <c r="I66" t="str">
        <f>IF(Consulta1[[#This Row],[variavel]]&lt;&gt;"",Consulta1[[#This Row],[variavel]],I65)</f>
        <v>V08_10</v>
      </c>
    </row>
    <row r="67" spans="1:9" x14ac:dyDescent="0.3">
      <c r="A67" t="s">
        <v>115</v>
      </c>
      <c r="B67" t="s">
        <v>93</v>
      </c>
      <c r="C67" t="s">
        <v>90</v>
      </c>
      <c r="D67" t="s">
        <v>94</v>
      </c>
      <c r="E67" t="s">
        <v>95</v>
      </c>
      <c r="F67" t="s">
        <v>91</v>
      </c>
      <c r="G67" t="s">
        <v>724</v>
      </c>
      <c r="H67" t="str">
        <f>IF(Consulta1[[#This Row],[tipo]]&lt;&gt;"",Consulta1[[#This Row],[tipo]],H66)</f>
        <v>seleção múltipla</v>
      </c>
      <c r="I67" t="str">
        <f>IF(Consulta1[[#This Row],[variavel]]&lt;&gt;"",Consulta1[[#This Row],[variavel]],I66)</f>
        <v>V08_11</v>
      </c>
    </row>
    <row r="68" spans="1:9" x14ac:dyDescent="0.3">
      <c r="D68" t="s">
        <v>17</v>
      </c>
      <c r="E68" t="s">
        <v>116</v>
      </c>
      <c r="G68" t="s">
        <v>723</v>
      </c>
      <c r="H68" t="str">
        <f>IF(Consulta1[[#This Row],[tipo]]&lt;&gt;"",Consulta1[[#This Row],[tipo]],H67)</f>
        <v>seleção múltipla</v>
      </c>
      <c r="I68" t="str">
        <f>IF(Consulta1[[#This Row],[variavel]]&lt;&gt;"",Consulta1[[#This Row],[variavel]],I67)</f>
        <v>V08_11</v>
      </c>
    </row>
    <row r="69" spans="1:9" x14ac:dyDescent="0.3">
      <c r="A69" t="s">
        <v>117</v>
      </c>
      <c r="B69" t="s">
        <v>93</v>
      </c>
      <c r="C69" t="s">
        <v>90</v>
      </c>
      <c r="D69" t="s">
        <v>94</v>
      </c>
      <c r="E69" t="s">
        <v>95</v>
      </c>
      <c r="F69" t="s">
        <v>91</v>
      </c>
      <c r="G69" t="s">
        <v>724</v>
      </c>
      <c r="H69" t="str">
        <f>IF(Consulta1[[#This Row],[tipo]]&lt;&gt;"",Consulta1[[#This Row],[tipo]],H68)</f>
        <v>seleção múltipla</v>
      </c>
      <c r="I69" t="str">
        <f>IF(Consulta1[[#This Row],[variavel]]&lt;&gt;"",Consulta1[[#This Row],[variavel]],I68)</f>
        <v>V08_12</v>
      </c>
    </row>
    <row r="70" spans="1:9" x14ac:dyDescent="0.3">
      <c r="D70" t="s">
        <v>17</v>
      </c>
      <c r="E70" t="s">
        <v>118</v>
      </c>
      <c r="G70" t="s">
        <v>723</v>
      </c>
      <c r="H70" t="str">
        <f>IF(Consulta1[[#This Row],[tipo]]&lt;&gt;"",Consulta1[[#This Row],[tipo]],H69)</f>
        <v>seleção múltipla</v>
      </c>
      <c r="I70" t="str">
        <f>IF(Consulta1[[#This Row],[variavel]]&lt;&gt;"",Consulta1[[#This Row],[variavel]],I69)</f>
        <v>V08_12</v>
      </c>
    </row>
    <row r="71" spans="1:9" x14ac:dyDescent="0.3">
      <c r="A71" t="s">
        <v>119</v>
      </c>
      <c r="B71" t="s">
        <v>93</v>
      </c>
      <c r="C71" t="s">
        <v>90</v>
      </c>
      <c r="D71" t="s">
        <v>94</v>
      </c>
      <c r="E71" t="s">
        <v>95</v>
      </c>
      <c r="F71" t="s">
        <v>91</v>
      </c>
      <c r="G71" t="s">
        <v>724</v>
      </c>
      <c r="H71" t="str">
        <f>IF(Consulta1[[#This Row],[tipo]]&lt;&gt;"",Consulta1[[#This Row],[tipo]],H70)</f>
        <v>seleção múltipla</v>
      </c>
      <c r="I71" t="str">
        <f>IF(Consulta1[[#This Row],[variavel]]&lt;&gt;"",Consulta1[[#This Row],[variavel]],I70)</f>
        <v>V08_77</v>
      </c>
    </row>
    <row r="72" spans="1:9" x14ac:dyDescent="0.3">
      <c r="D72" t="s">
        <v>17</v>
      </c>
      <c r="E72" t="s">
        <v>120</v>
      </c>
      <c r="G72" t="s">
        <v>724</v>
      </c>
      <c r="H72" t="str">
        <f>IF(Consulta1[[#This Row],[tipo]]&lt;&gt;"",Consulta1[[#This Row],[tipo]],H71)</f>
        <v>seleção múltipla</v>
      </c>
      <c r="I72" t="str">
        <f>IF(Consulta1[[#This Row],[variavel]]&lt;&gt;"",Consulta1[[#This Row],[variavel]],I71)</f>
        <v>V08_77</v>
      </c>
    </row>
    <row r="73" spans="1:9" x14ac:dyDescent="0.3">
      <c r="A73" t="s">
        <v>121</v>
      </c>
      <c r="B73" t="s">
        <v>122</v>
      </c>
      <c r="C73" t="s">
        <v>90</v>
      </c>
      <c r="F73" t="s">
        <v>91</v>
      </c>
      <c r="G73" t="s">
        <v>724</v>
      </c>
      <c r="H73" t="str">
        <f>IF(Consulta1[[#This Row],[tipo]]&lt;&gt;"",Consulta1[[#This Row],[tipo]],H72)</f>
        <v>seleção múltipla</v>
      </c>
      <c r="I73" t="str">
        <f>IF(Consulta1[[#This Row],[variavel]]&lt;&gt;"",Consulta1[[#This Row],[variavel]],I72)</f>
        <v>V09</v>
      </c>
    </row>
    <row r="74" spans="1:9" x14ac:dyDescent="0.3">
      <c r="A74" t="s">
        <v>123</v>
      </c>
      <c r="B74" t="s">
        <v>124</v>
      </c>
      <c r="C74" t="s">
        <v>90</v>
      </c>
      <c r="D74" t="s">
        <v>94</v>
      </c>
      <c r="E74" t="s">
        <v>95</v>
      </c>
      <c r="F74" t="s">
        <v>91</v>
      </c>
      <c r="G74" t="s">
        <v>724</v>
      </c>
      <c r="H74" t="str">
        <f>IF(Consulta1[[#This Row],[tipo]]&lt;&gt;"",Consulta1[[#This Row],[tipo]],H73)</f>
        <v>seleção múltipla</v>
      </c>
      <c r="I74" t="str">
        <f>IF(Consulta1[[#This Row],[variavel]]&lt;&gt;"",Consulta1[[#This Row],[variavel]],I73)</f>
        <v>V09_1</v>
      </c>
    </row>
    <row r="75" spans="1:9" x14ac:dyDescent="0.3">
      <c r="D75" t="s">
        <v>17</v>
      </c>
      <c r="E75" t="s">
        <v>125</v>
      </c>
      <c r="G75" t="s">
        <v>723</v>
      </c>
      <c r="H75" t="str">
        <f>IF(Consulta1[[#This Row],[tipo]]&lt;&gt;"",Consulta1[[#This Row],[tipo]],H74)</f>
        <v>seleção múltipla</v>
      </c>
      <c r="I75" t="str">
        <f>IF(Consulta1[[#This Row],[variavel]]&lt;&gt;"",Consulta1[[#This Row],[variavel]],I74)</f>
        <v>V09_1</v>
      </c>
    </row>
    <row r="76" spans="1:9" x14ac:dyDescent="0.3">
      <c r="A76" t="s">
        <v>126</v>
      </c>
      <c r="B76" t="s">
        <v>124</v>
      </c>
      <c r="C76" t="s">
        <v>90</v>
      </c>
      <c r="D76" t="s">
        <v>94</v>
      </c>
      <c r="E76" t="s">
        <v>95</v>
      </c>
      <c r="F76" t="s">
        <v>91</v>
      </c>
      <c r="G76" t="s">
        <v>724</v>
      </c>
      <c r="H76" t="str">
        <f>IF(Consulta1[[#This Row],[tipo]]&lt;&gt;"",Consulta1[[#This Row],[tipo]],H75)</f>
        <v>seleção múltipla</v>
      </c>
      <c r="I76" t="str">
        <f>IF(Consulta1[[#This Row],[variavel]]&lt;&gt;"",Consulta1[[#This Row],[variavel]],I75)</f>
        <v>V09_2</v>
      </c>
    </row>
    <row r="77" spans="1:9" x14ac:dyDescent="0.3">
      <c r="D77" t="s">
        <v>17</v>
      </c>
      <c r="E77" t="s">
        <v>127</v>
      </c>
      <c r="G77" t="s">
        <v>723</v>
      </c>
      <c r="H77" t="str">
        <f>IF(Consulta1[[#This Row],[tipo]]&lt;&gt;"",Consulta1[[#This Row],[tipo]],H76)</f>
        <v>seleção múltipla</v>
      </c>
      <c r="I77" t="str">
        <f>IF(Consulta1[[#This Row],[variavel]]&lt;&gt;"",Consulta1[[#This Row],[variavel]],I76)</f>
        <v>V09_2</v>
      </c>
    </row>
    <row r="78" spans="1:9" x14ac:dyDescent="0.3">
      <c r="A78" t="s">
        <v>128</v>
      </c>
      <c r="B78" t="s">
        <v>124</v>
      </c>
      <c r="C78" t="s">
        <v>90</v>
      </c>
      <c r="D78" t="s">
        <v>94</v>
      </c>
      <c r="E78" t="s">
        <v>95</v>
      </c>
      <c r="F78" t="s">
        <v>91</v>
      </c>
      <c r="G78" t="s">
        <v>724</v>
      </c>
      <c r="H78" t="str">
        <f>IF(Consulta1[[#This Row],[tipo]]&lt;&gt;"",Consulta1[[#This Row],[tipo]],H77)</f>
        <v>seleção múltipla</v>
      </c>
      <c r="I78" t="str">
        <f>IF(Consulta1[[#This Row],[variavel]]&lt;&gt;"",Consulta1[[#This Row],[variavel]],I77)</f>
        <v>V09_3</v>
      </c>
    </row>
    <row r="79" spans="1:9" x14ac:dyDescent="0.3">
      <c r="D79" t="s">
        <v>17</v>
      </c>
      <c r="E79" t="s">
        <v>129</v>
      </c>
      <c r="G79" t="s">
        <v>723</v>
      </c>
      <c r="H79" t="str">
        <f>IF(Consulta1[[#This Row],[tipo]]&lt;&gt;"",Consulta1[[#This Row],[tipo]],H78)</f>
        <v>seleção múltipla</v>
      </c>
      <c r="I79" t="str">
        <f>IF(Consulta1[[#This Row],[variavel]]&lt;&gt;"",Consulta1[[#This Row],[variavel]],I78)</f>
        <v>V09_3</v>
      </c>
    </row>
    <row r="80" spans="1:9" x14ac:dyDescent="0.3">
      <c r="A80" t="s">
        <v>130</v>
      </c>
      <c r="B80" t="s">
        <v>124</v>
      </c>
      <c r="C80" t="s">
        <v>90</v>
      </c>
      <c r="D80" t="s">
        <v>94</v>
      </c>
      <c r="E80" t="s">
        <v>95</v>
      </c>
      <c r="F80" t="s">
        <v>91</v>
      </c>
      <c r="G80" t="s">
        <v>724</v>
      </c>
      <c r="H80" t="str">
        <f>IF(Consulta1[[#This Row],[tipo]]&lt;&gt;"",Consulta1[[#This Row],[tipo]],H79)</f>
        <v>seleção múltipla</v>
      </c>
      <c r="I80" t="str">
        <f>IF(Consulta1[[#This Row],[variavel]]&lt;&gt;"",Consulta1[[#This Row],[variavel]],I79)</f>
        <v>V09_4</v>
      </c>
    </row>
    <row r="81" spans="1:9" x14ac:dyDescent="0.3">
      <c r="D81" t="s">
        <v>17</v>
      </c>
      <c r="E81" t="s">
        <v>131</v>
      </c>
      <c r="G81" t="s">
        <v>723</v>
      </c>
      <c r="H81" t="str">
        <f>IF(Consulta1[[#This Row],[tipo]]&lt;&gt;"",Consulta1[[#This Row],[tipo]],H80)</f>
        <v>seleção múltipla</v>
      </c>
      <c r="I81" t="str">
        <f>IF(Consulta1[[#This Row],[variavel]]&lt;&gt;"",Consulta1[[#This Row],[variavel]],I80)</f>
        <v>V09_4</v>
      </c>
    </row>
    <row r="82" spans="1:9" x14ac:dyDescent="0.3">
      <c r="A82" t="s">
        <v>132</v>
      </c>
      <c r="B82" t="s">
        <v>124</v>
      </c>
      <c r="C82" t="s">
        <v>90</v>
      </c>
      <c r="D82" t="s">
        <v>94</v>
      </c>
      <c r="E82" t="s">
        <v>95</v>
      </c>
      <c r="F82" t="s">
        <v>91</v>
      </c>
      <c r="G82" t="s">
        <v>724</v>
      </c>
      <c r="H82" t="str">
        <f>IF(Consulta1[[#This Row],[tipo]]&lt;&gt;"",Consulta1[[#This Row],[tipo]],H81)</f>
        <v>seleção múltipla</v>
      </c>
      <c r="I82" t="str">
        <f>IF(Consulta1[[#This Row],[variavel]]&lt;&gt;"",Consulta1[[#This Row],[variavel]],I81)</f>
        <v>V09_5</v>
      </c>
    </row>
    <row r="83" spans="1:9" x14ac:dyDescent="0.3">
      <c r="D83" t="s">
        <v>17</v>
      </c>
      <c r="E83" t="s">
        <v>133</v>
      </c>
      <c r="G83" t="s">
        <v>723</v>
      </c>
      <c r="H83" t="str">
        <f>IF(Consulta1[[#This Row],[tipo]]&lt;&gt;"",Consulta1[[#This Row],[tipo]],H82)</f>
        <v>seleção múltipla</v>
      </c>
      <c r="I83" t="str">
        <f>IF(Consulta1[[#This Row],[variavel]]&lt;&gt;"",Consulta1[[#This Row],[variavel]],I82)</f>
        <v>V09_5</v>
      </c>
    </row>
    <row r="84" spans="1:9" x14ac:dyDescent="0.3">
      <c r="A84" t="s">
        <v>134</v>
      </c>
      <c r="B84" t="s">
        <v>124</v>
      </c>
      <c r="C84" t="s">
        <v>90</v>
      </c>
      <c r="D84" t="s">
        <v>94</v>
      </c>
      <c r="E84" t="s">
        <v>95</v>
      </c>
      <c r="F84" t="s">
        <v>91</v>
      </c>
      <c r="G84" t="s">
        <v>724</v>
      </c>
      <c r="H84" t="str">
        <f>IF(Consulta1[[#This Row],[tipo]]&lt;&gt;"",Consulta1[[#This Row],[tipo]],H83)</f>
        <v>seleção múltipla</v>
      </c>
      <c r="I84" t="str">
        <f>IF(Consulta1[[#This Row],[variavel]]&lt;&gt;"",Consulta1[[#This Row],[variavel]],I83)</f>
        <v>V09_6</v>
      </c>
    </row>
    <row r="85" spans="1:9" x14ac:dyDescent="0.3">
      <c r="D85" t="s">
        <v>17</v>
      </c>
      <c r="E85" t="s">
        <v>135</v>
      </c>
      <c r="G85" t="s">
        <v>723</v>
      </c>
      <c r="H85" t="str">
        <f>IF(Consulta1[[#This Row],[tipo]]&lt;&gt;"",Consulta1[[#This Row],[tipo]],H84)</f>
        <v>seleção múltipla</v>
      </c>
      <c r="I85" t="str">
        <f>IF(Consulta1[[#This Row],[variavel]]&lt;&gt;"",Consulta1[[#This Row],[variavel]],I84)</f>
        <v>V09_6</v>
      </c>
    </row>
    <row r="86" spans="1:9" x14ac:dyDescent="0.3">
      <c r="A86" t="s">
        <v>136</v>
      </c>
      <c r="B86" t="s">
        <v>124</v>
      </c>
      <c r="C86" t="s">
        <v>90</v>
      </c>
      <c r="D86" t="s">
        <v>94</v>
      </c>
      <c r="E86" t="s">
        <v>95</v>
      </c>
      <c r="F86" t="s">
        <v>91</v>
      </c>
      <c r="G86" t="s">
        <v>724</v>
      </c>
      <c r="H86" t="str">
        <f>IF(Consulta1[[#This Row],[tipo]]&lt;&gt;"",Consulta1[[#This Row],[tipo]],H85)</f>
        <v>seleção múltipla</v>
      </c>
      <c r="I86" t="str">
        <f>IF(Consulta1[[#This Row],[variavel]]&lt;&gt;"",Consulta1[[#This Row],[variavel]],I85)</f>
        <v>V09_7</v>
      </c>
    </row>
    <row r="87" spans="1:9" x14ac:dyDescent="0.3">
      <c r="D87" t="s">
        <v>17</v>
      </c>
      <c r="E87" t="s">
        <v>137</v>
      </c>
      <c r="G87" t="s">
        <v>723</v>
      </c>
      <c r="H87" t="str">
        <f>IF(Consulta1[[#This Row],[tipo]]&lt;&gt;"",Consulta1[[#This Row],[tipo]],H86)</f>
        <v>seleção múltipla</v>
      </c>
      <c r="I87" t="str">
        <f>IF(Consulta1[[#This Row],[variavel]]&lt;&gt;"",Consulta1[[#This Row],[variavel]],I86)</f>
        <v>V09_7</v>
      </c>
    </row>
    <row r="88" spans="1:9" x14ac:dyDescent="0.3">
      <c r="A88" t="s">
        <v>138</v>
      </c>
      <c r="B88" t="s">
        <v>124</v>
      </c>
      <c r="C88" t="s">
        <v>90</v>
      </c>
      <c r="D88" t="s">
        <v>94</v>
      </c>
      <c r="E88" t="s">
        <v>95</v>
      </c>
      <c r="F88" t="s">
        <v>91</v>
      </c>
      <c r="G88" t="s">
        <v>724</v>
      </c>
      <c r="H88" t="str">
        <f>IF(Consulta1[[#This Row],[tipo]]&lt;&gt;"",Consulta1[[#This Row],[tipo]],H87)</f>
        <v>seleção múltipla</v>
      </c>
      <c r="I88" t="str">
        <f>IF(Consulta1[[#This Row],[variavel]]&lt;&gt;"",Consulta1[[#This Row],[variavel]],I87)</f>
        <v>V09_77</v>
      </c>
    </row>
    <row r="89" spans="1:9" x14ac:dyDescent="0.3">
      <c r="D89" t="s">
        <v>17</v>
      </c>
      <c r="E89" t="s">
        <v>120</v>
      </c>
      <c r="G89" t="s">
        <v>724</v>
      </c>
      <c r="H89" t="str">
        <f>IF(Consulta1[[#This Row],[tipo]]&lt;&gt;"",Consulta1[[#This Row],[tipo]],H88)</f>
        <v>seleção múltipla</v>
      </c>
      <c r="I89" t="str">
        <f>IF(Consulta1[[#This Row],[variavel]]&lt;&gt;"",Consulta1[[#This Row],[variavel]],I88)</f>
        <v>V09_77</v>
      </c>
    </row>
    <row r="90" spans="1:9" x14ac:dyDescent="0.3">
      <c r="A90" t="s">
        <v>139</v>
      </c>
      <c r="B90" t="s">
        <v>140</v>
      </c>
      <c r="C90" t="s">
        <v>90</v>
      </c>
      <c r="F90" t="s">
        <v>91</v>
      </c>
      <c r="G90" t="s">
        <v>724</v>
      </c>
      <c r="H90" t="str">
        <f>IF(Consulta1[[#This Row],[tipo]]&lt;&gt;"",Consulta1[[#This Row],[tipo]],H89)</f>
        <v>seleção múltipla</v>
      </c>
      <c r="I90" t="str">
        <f>IF(Consulta1[[#This Row],[variavel]]&lt;&gt;"",Consulta1[[#This Row],[variavel]],I89)</f>
        <v>V10</v>
      </c>
    </row>
    <row r="91" spans="1:9" x14ac:dyDescent="0.3">
      <c r="A91" t="s">
        <v>141</v>
      </c>
      <c r="B91" t="s">
        <v>142</v>
      </c>
      <c r="C91" t="s">
        <v>90</v>
      </c>
      <c r="D91" t="s">
        <v>94</v>
      </c>
      <c r="E91" t="s">
        <v>95</v>
      </c>
      <c r="F91" t="s">
        <v>91</v>
      </c>
      <c r="G91" t="s">
        <v>724</v>
      </c>
      <c r="H91" t="str">
        <f>IF(Consulta1[[#This Row],[tipo]]&lt;&gt;"",Consulta1[[#This Row],[tipo]],H90)</f>
        <v>seleção múltipla</v>
      </c>
      <c r="I91" t="str">
        <f>IF(Consulta1[[#This Row],[variavel]]&lt;&gt;"",Consulta1[[#This Row],[variavel]],I90)</f>
        <v>V10_1</v>
      </c>
    </row>
    <row r="92" spans="1:9" x14ac:dyDescent="0.3">
      <c r="D92" t="s">
        <v>17</v>
      </c>
      <c r="E92" t="s">
        <v>125</v>
      </c>
      <c r="G92" t="s">
        <v>723</v>
      </c>
      <c r="H92" t="str">
        <f>IF(Consulta1[[#This Row],[tipo]]&lt;&gt;"",Consulta1[[#This Row],[tipo]],H91)</f>
        <v>seleção múltipla</v>
      </c>
      <c r="I92" t="str">
        <f>IF(Consulta1[[#This Row],[variavel]]&lt;&gt;"",Consulta1[[#This Row],[variavel]],I91)</f>
        <v>V10_1</v>
      </c>
    </row>
    <row r="93" spans="1:9" x14ac:dyDescent="0.3">
      <c r="A93" t="s">
        <v>143</v>
      </c>
      <c r="B93" t="s">
        <v>142</v>
      </c>
      <c r="C93" t="s">
        <v>90</v>
      </c>
      <c r="D93" t="s">
        <v>94</v>
      </c>
      <c r="E93" t="s">
        <v>95</v>
      </c>
      <c r="F93" t="s">
        <v>91</v>
      </c>
      <c r="G93" t="s">
        <v>724</v>
      </c>
      <c r="H93" t="str">
        <f>IF(Consulta1[[#This Row],[tipo]]&lt;&gt;"",Consulta1[[#This Row],[tipo]],H92)</f>
        <v>seleção múltipla</v>
      </c>
      <c r="I93" t="str">
        <f>IF(Consulta1[[#This Row],[variavel]]&lt;&gt;"",Consulta1[[#This Row],[variavel]],I92)</f>
        <v>V10_2</v>
      </c>
    </row>
    <row r="94" spans="1:9" x14ac:dyDescent="0.3">
      <c r="D94" t="s">
        <v>17</v>
      </c>
      <c r="E94" t="s">
        <v>127</v>
      </c>
      <c r="G94" t="s">
        <v>723</v>
      </c>
      <c r="H94" t="str">
        <f>IF(Consulta1[[#This Row],[tipo]]&lt;&gt;"",Consulta1[[#This Row],[tipo]],H93)</f>
        <v>seleção múltipla</v>
      </c>
      <c r="I94" t="str">
        <f>IF(Consulta1[[#This Row],[variavel]]&lt;&gt;"",Consulta1[[#This Row],[variavel]],I93)</f>
        <v>V10_2</v>
      </c>
    </row>
    <row r="95" spans="1:9" x14ac:dyDescent="0.3">
      <c r="A95" t="s">
        <v>144</v>
      </c>
      <c r="B95" t="s">
        <v>142</v>
      </c>
      <c r="C95" t="s">
        <v>90</v>
      </c>
      <c r="D95" t="s">
        <v>94</v>
      </c>
      <c r="E95" t="s">
        <v>95</v>
      </c>
      <c r="F95" t="s">
        <v>91</v>
      </c>
      <c r="G95" t="s">
        <v>724</v>
      </c>
      <c r="H95" t="str">
        <f>IF(Consulta1[[#This Row],[tipo]]&lt;&gt;"",Consulta1[[#This Row],[tipo]],H94)</f>
        <v>seleção múltipla</v>
      </c>
      <c r="I95" t="str">
        <f>IF(Consulta1[[#This Row],[variavel]]&lt;&gt;"",Consulta1[[#This Row],[variavel]],I94)</f>
        <v>V10_3</v>
      </c>
    </row>
    <row r="96" spans="1:9" x14ac:dyDescent="0.3">
      <c r="D96" t="s">
        <v>17</v>
      </c>
      <c r="E96" t="s">
        <v>129</v>
      </c>
      <c r="G96" t="s">
        <v>723</v>
      </c>
      <c r="H96" t="str">
        <f>IF(Consulta1[[#This Row],[tipo]]&lt;&gt;"",Consulta1[[#This Row],[tipo]],H95)</f>
        <v>seleção múltipla</v>
      </c>
      <c r="I96" t="str">
        <f>IF(Consulta1[[#This Row],[variavel]]&lt;&gt;"",Consulta1[[#This Row],[variavel]],I95)</f>
        <v>V10_3</v>
      </c>
    </row>
    <row r="97" spans="1:9" x14ac:dyDescent="0.3">
      <c r="A97" t="s">
        <v>145</v>
      </c>
      <c r="B97" t="s">
        <v>142</v>
      </c>
      <c r="C97" t="s">
        <v>90</v>
      </c>
      <c r="D97" t="s">
        <v>94</v>
      </c>
      <c r="E97" t="s">
        <v>95</v>
      </c>
      <c r="F97" t="s">
        <v>91</v>
      </c>
      <c r="G97" t="s">
        <v>724</v>
      </c>
      <c r="H97" t="str">
        <f>IF(Consulta1[[#This Row],[tipo]]&lt;&gt;"",Consulta1[[#This Row],[tipo]],H96)</f>
        <v>seleção múltipla</v>
      </c>
      <c r="I97" t="str">
        <f>IF(Consulta1[[#This Row],[variavel]]&lt;&gt;"",Consulta1[[#This Row],[variavel]],I96)</f>
        <v>V10_4</v>
      </c>
    </row>
    <row r="98" spans="1:9" x14ac:dyDescent="0.3">
      <c r="D98" t="s">
        <v>17</v>
      </c>
      <c r="E98" t="s">
        <v>131</v>
      </c>
      <c r="G98" t="s">
        <v>723</v>
      </c>
      <c r="H98" t="str">
        <f>IF(Consulta1[[#This Row],[tipo]]&lt;&gt;"",Consulta1[[#This Row],[tipo]],H97)</f>
        <v>seleção múltipla</v>
      </c>
      <c r="I98" t="str">
        <f>IF(Consulta1[[#This Row],[variavel]]&lt;&gt;"",Consulta1[[#This Row],[variavel]],I97)</f>
        <v>V10_4</v>
      </c>
    </row>
    <row r="99" spans="1:9" x14ac:dyDescent="0.3">
      <c r="A99" t="s">
        <v>146</v>
      </c>
      <c r="B99" t="s">
        <v>142</v>
      </c>
      <c r="C99" t="s">
        <v>90</v>
      </c>
      <c r="D99" t="s">
        <v>94</v>
      </c>
      <c r="E99" t="s">
        <v>95</v>
      </c>
      <c r="F99" t="s">
        <v>91</v>
      </c>
      <c r="G99" t="s">
        <v>724</v>
      </c>
      <c r="H99" t="str">
        <f>IF(Consulta1[[#This Row],[tipo]]&lt;&gt;"",Consulta1[[#This Row],[tipo]],H98)</f>
        <v>seleção múltipla</v>
      </c>
      <c r="I99" t="str">
        <f>IF(Consulta1[[#This Row],[variavel]]&lt;&gt;"",Consulta1[[#This Row],[variavel]],I98)</f>
        <v>V10_5</v>
      </c>
    </row>
    <row r="100" spans="1:9" x14ac:dyDescent="0.3">
      <c r="D100" t="s">
        <v>17</v>
      </c>
      <c r="E100" t="s">
        <v>133</v>
      </c>
      <c r="G100" t="s">
        <v>723</v>
      </c>
      <c r="H100" t="str">
        <f>IF(Consulta1[[#This Row],[tipo]]&lt;&gt;"",Consulta1[[#This Row],[tipo]],H99)</f>
        <v>seleção múltipla</v>
      </c>
      <c r="I100" t="str">
        <f>IF(Consulta1[[#This Row],[variavel]]&lt;&gt;"",Consulta1[[#This Row],[variavel]],I99)</f>
        <v>V10_5</v>
      </c>
    </row>
    <row r="101" spans="1:9" x14ac:dyDescent="0.3">
      <c r="A101" t="s">
        <v>147</v>
      </c>
      <c r="B101" t="s">
        <v>142</v>
      </c>
      <c r="C101" t="s">
        <v>90</v>
      </c>
      <c r="D101" t="s">
        <v>94</v>
      </c>
      <c r="E101" t="s">
        <v>95</v>
      </c>
      <c r="F101" t="s">
        <v>91</v>
      </c>
      <c r="G101" t="s">
        <v>724</v>
      </c>
      <c r="H101" t="str">
        <f>IF(Consulta1[[#This Row],[tipo]]&lt;&gt;"",Consulta1[[#This Row],[tipo]],H100)</f>
        <v>seleção múltipla</v>
      </c>
      <c r="I101" t="str">
        <f>IF(Consulta1[[#This Row],[variavel]]&lt;&gt;"",Consulta1[[#This Row],[variavel]],I100)</f>
        <v>V10_6</v>
      </c>
    </row>
    <row r="102" spans="1:9" x14ac:dyDescent="0.3">
      <c r="D102" t="s">
        <v>17</v>
      </c>
      <c r="E102" t="s">
        <v>135</v>
      </c>
      <c r="G102" t="s">
        <v>723</v>
      </c>
      <c r="H102" t="str">
        <f>IF(Consulta1[[#This Row],[tipo]]&lt;&gt;"",Consulta1[[#This Row],[tipo]],H101)</f>
        <v>seleção múltipla</v>
      </c>
      <c r="I102" t="str">
        <f>IF(Consulta1[[#This Row],[variavel]]&lt;&gt;"",Consulta1[[#This Row],[variavel]],I101)</f>
        <v>V10_6</v>
      </c>
    </row>
    <row r="103" spans="1:9" x14ac:dyDescent="0.3">
      <c r="A103" t="s">
        <v>148</v>
      </c>
      <c r="B103" t="s">
        <v>142</v>
      </c>
      <c r="C103" t="s">
        <v>90</v>
      </c>
      <c r="D103" t="s">
        <v>94</v>
      </c>
      <c r="E103" t="s">
        <v>95</v>
      </c>
      <c r="F103" t="s">
        <v>91</v>
      </c>
      <c r="G103" t="s">
        <v>724</v>
      </c>
      <c r="H103" t="str">
        <f>IF(Consulta1[[#This Row],[tipo]]&lt;&gt;"",Consulta1[[#This Row],[tipo]],H102)</f>
        <v>seleção múltipla</v>
      </c>
      <c r="I103" t="str">
        <f>IF(Consulta1[[#This Row],[variavel]]&lt;&gt;"",Consulta1[[#This Row],[variavel]],I102)</f>
        <v>V10_7</v>
      </c>
    </row>
    <row r="104" spans="1:9" x14ac:dyDescent="0.3">
      <c r="D104" t="s">
        <v>17</v>
      </c>
      <c r="E104" t="s">
        <v>137</v>
      </c>
      <c r="G104" t="s">
        <v>723</v>
      </c>
      <c r="H104" t="str">
        <f>IF(Consulta1[[#This Row],[tipo]]&lt;&gt;"",Consulta1[[#This Row],[tipo]],H103)</f>
        <v>seleção múltipla</v>
      </c>
      <c r="I104" t="str">
        <f>IF(Consulta1[[#This Row],[variavel]]&lt;&gt;"",Consulta1[[#This Row],[variavel]],I103)</f>
        <v>V10_7</v>
      </c>
    </row>
    <row r="105" spans="1:9" x14ac:dyDescent="0.3">
      <c r="A105" t="s">
        <v>149</v>
      </c>
      <c r="B105" t="s">
        <v>142</v>
      </c>
      <c r="C105" t="s">
        <v>90</v>
      </c>
      <c r="D105" t="s">
        <v>94</v>
      </c>
      <c r="E105" t="s">
        <v>95</v>
      </c>
      <c r="F105" t="s">
        <v>91</v>
      </c>
      <c r="G105" t="s">
        <v>724</v>
      </c>
      <c r="H105" t="str">
        <f>IF(Consulta1[[#This Row],[tipo]]&lt;&gt;"",Consulta1[[#This Row],[tipo]],H104)</f>
        <v>seleção múltipla</v>
      </c>
      <c r="I105" t="str">
        <f>IF(Consulta1[[#This Row],[variavel]]&lt;&gt;"",Consulta1[[#This Row],[variavel]],I104)</f>
        <v>V10_77</v>
      </c>
    </row>
    <row r="106" spans="1:9" x14ac:dyDescent="0.3">
      <c r="D106" t="s">
        <v>17</v>
      </c>
      <c r="E106" t="s">
        <v>120</v>
      </c>
      <c r="G106" t="s">
        <v>724</v>
      </c>
      <c r="H106" t="str">
        <f>IF(Consulta1[[#This Row],[tipo]]&lt;&gt;"",Consulta1[[#This Row],[tipo]],H105)</f>
        <v>seleção múltipla</v>
      </c>
      <c r="I106" t="str">
        <f>IF(Consulta1[[#This Row],[variavel]]&lt;&gt;"",Consulta1[[#This Row],[variavel]],I105)</f>
        <v>V10_77</v>
      </c>
    </row>
    <row r="107" spans="1:9" x14ac:dyDescent="0.3">
      <c r="A107" t="s">
        <v>150</v>
      </c>
      <c r="B107" t="s">
        <v>151</v>
      </c>
      <c r="C107" t="s">
        <v>16</v>
      </c>
      <c r="D107" t="s">
        <v>17</v>
      </c>
      <c r="E107" t="s">
        <v>152</v>
      </c>
      <c r="G107" t="s">
        <v>727</v>
      </c>
      <c r="H107" t="str">
        <f>IF(Consulta1[[#This Row],[tipo]]&lt;&gt;"",Consulta1[[#This Row],[tipo]],H106)</f>
        <v>seleção única</v>
      </c>
      <c r="I107" t="str">
        <f>IF(Consulta1[[#This Row],[variavel]]&lt;&gt;"",Consulta1[[#This Row],[variavel]],I106)</f>
        <v>V11</v>
      </c>
    </row>
    <row r="108" spans="1:9" x14ac:dyDescent="0.3">
      <c r="D108" t="s">
        <v>19</v>
      </c>
      <c r="E108" t="s">
        <v>153</v>
      </c>
      <c r="G108" t="s">
        <v>728</v>
      </c>
      <c r="H108" t="str">
        <f>IF(Consulta1[[#This Row],[tipo]]&lt;&gt;"",Consulta1[[#This Row],[tipo]],H107)</f>
        <v>seleção única</v>
      </c>
      <c r="I108" t="str">
        <f>IF(Consulta1[[#This Row],[variavel]]&lt;&gt;"",Consulta1[[#This Row],[variavel]],I107)</f>
        <v>V11</v>
      </c>
    </row>
    <row r="109" spans="1:9" x14ac:dyDescent="0.3">
      <c r="D109" t="s">
        <v>25</v>
      </c>
      <c r="E109" t="s">
        <v>154</v>
      </c>
      <c r="G109" t="s">
        <v>723</v>
      </c>
      <c r="H109" t="str">
        <f>IF(Consulta1[[#This Row],[tipo]]&lt;&gt;"",Consulta1[[#This Row],[tipo]],H108)</f>
        <v>seleção única</v>
      </c>
      <c r="I109" t="str">
        <f>IF(Consulta1[[#This Row],[variavel]]&lt;&gt;"",Consulta1[[#This Row],[variavel]],I108)</f>
        <v>V11</v>
      </c>
    </row>
    <row r="110" spans="1:9" x14ac:dyDescent="0.3">
      <c r="D110" t="s">
        <v>43</v>
      </c>
      <c r="E110" t="s">
        <v>83</v>
      </c>
      <c r="G110" t="s">
        <v>724</v>
      </c>
      <c r="H110" t="str">
        <f>IF(Consulta1[[#This Row],[tipo]]&lt;&gt;"",Consulta1[[#This Row],[tipo]],H109)</f>
        <v>seleção única</v>
      </c>
      <c r="I110" t="str">
        <f>IF(Consulta1[[#This Row],[variavel]]&lt;&gt;"",Consulta1[[#This Row],[variavel]],I109)</f>
        <v>V11</v>
      </c>
    </row>
    <row r="111" spans="1:9" x14ac:dyDescent="0.3">
      <c r="A111" t="s">
        <v>155</v>
      </c>
      <c r="B111" t="s">
        <v>156</v>
      </c>
      <c r="C111" t="s">
        <v>16</v>
      </c>
      <c r="D111" t="s">
        <v>17</v>
      </c>
      <c r="E111" t="s">
        <v>86</v>
      </c>
      <c r="G111" t="s">
        <v>723</v>
      </c>
      <c r="H111" t="str">
        <f>IF(Consulta1[[#This Row],[tipo]]&lt;&gt;"",Consulta1[[#This Row],[tipo]],H110)</f>
        <v>seleção única</v>
      </c>
      <c r="I111" t="str">
        <f>IF(Consulta1[[#This Row],[variavel]]&lt;&gt;"",Consulta1[[#This Row],[variavel]],I110)</f>
        <v>V13</v>
      </c>
    </row>
    <row r="112" spans="1:9" x14ac:dyDescent="0.3">
      <c r="D112" t="s">
        <v>19</v>
      </c>
      <c r="E112" t="s">
        <v>87</v>
      </c>
      <c r="G112" t="s">
        <v>724</v>
      </c>
      <c r="H112" t="str">
        <f>IF(Consulta1[[#This Row],[tipo]]&lt;&gt;"",Consulta1[[#This Row],[tipo]],H111)</f>
        <v>seleção única</v>
      </c>
      <c r="I112" t="str">
        <f>IF(Consulta1[[#This Row],[variavel]]&lt;&gt;"",Consulta1[[#This Row],[variavel]],I111)</f>
        <v>V13</v>
      </c>
    </row>
    <row r="113" spans="1:9" x14ac:dyDescent="0.3">
      <c r="D113" t="s">
        <v>43</v>
      </c>
      <c r="E113" t="s">
        <v>83</v>
      </c>
      <c r="G113" t="s">
        <v>724</v>
      </c>
      <c r="H113" t="str">
        <f>IF(Consulta1[[#This Row],[tipo]]&lt;&gt;"",Consulta1[[#This Row],[tipo]],H112)</f>
        <v>seleção única</v>
      </c>
      <c r="I113" t="str">
        <f>IF(Consulta1[[#This Row],[variavel]]&lt;&gt;"",Consulta1[[#This Row],[variavel]],I112)</f>
        <v>V13</v>
      </c>
    </row>
    <row r="114" spans="1:9" x14ac:dyDescent="0.3">
      <c r="A114" t="s">
        <v>157</v>
      </c>
      <c r="B114" t="s">
        <v>158</v>
      </c>
      <c r="C114" t="s">
        <v>16</v>
      </c>
      <c r="D114" t="s">
        <v>17</v>
      </c>
      <c r="E114" t="s">
        <v>79</v>
      </c>
      <c r="G114" t="s">
        <v>724</v>
      </c>
      <c r="H114" t="str">
        <f>IF(Consulta1[[#This Row],[tipo]]&lt;&gt;"",Consulta1[[#This Row],[tipo]],H113)</f>
        <v>seleção única</v>
      </c>
      <c r="I114" t="str">
        <f>IF(Consulta1[[#This Row],[variavel]]&lt;&gt;"",Consulta1[[#This Row],[variavel]],I113)</f>
        <v>V14</v>
      </c>
    </row>
    <row r="115" spans="1:9" x14ac:dyDescent="0.3">
      <c r="D115" t="s">
        <v>19</v>
      </c>
      <c r="E115" t="s">
        <v>80</v>
      </c>
      <c r="G115" t="s">
        <v>725</v>
      </c>
      <c r="H115" t="str">
        <f>IF(Consulta1[[#This Row],[tipo]]&lt;&gt;"",Consulta1[[#This Row],[tipo]],H114)</f>
        <v>seleção única</v>
      </c>
      <c r="I115" t="str">
        <f>IF(Consulta1[[#This Row],[variavel]]&lt;&gt;"",Consulta1[[#This Row],[variavel]],I114)</f>
        <v>V14</v>
      </c>
    </row>
    <row r="116" spans="1:9" x14ac:dyDescent="0.3">
      <c r="D116" t="s">
        <v>25</v>
      </c>
      <c r="E116" t="s">
        <v>81</v>
      </c>
      <c r="G116" t="s">
        <v>726</v>
      </c>
      <c r="H116" t="str">
        <f>IF(Consulta1[[#This Row],[tipo]]&lt;&gt;"",Consulta1[[#This Row],[tipo]],H115)</f>
        <v>seleção única</v>
      </c>
      <c r="I116" t="str">
        <f>IF(Consulta1[[#This Row],[variavel]]&lt;&gt;"",Consulta1[[#This Row],[variavel]],I115)</f>
        <v>V14</v>
      </c>
    </row>
    <row r="117" spans="1:9" x14ac:dyDescent="0.3">
      <c r="D117" t="s">
        <v>27</v>
      </c>
      <c r="E117" t="s">
        <v>82</v>
      </c>
      <c r="G117" t="s">
        <v>723</v>
      </c>
      <c r="H117" t="str">
        <f>IF(Consulta1[[#This Row],[tipo]]&lt;&gt;"",Consulta1[[#This Row],[tipo]],H116)</f>
        <v>seleção única</v>
      </c>
      <c r="I117" t="str">
        <f>IF(Consulta1[[#This Row],[variavel]]&lt;&gt;"",Consulta1[[#This Row],[variavel]],I116)</f>
        <v>V14</v>
      </c>
    </row>
    <row r="118" spans="1:9" x14ac:dyDescent="0.3">
      <c r="D118" t="s">
        <v>43</v>
      </c>
      <c r="E118" t="s">
        <v>159</v>
      </c>
      <c r="G118" t="s">
        <v>724</v>
      </c>
      <c r="H118" t="str">
        <f>IF(Consulta1[[#This Row],[tipo]]&lt;&gt;"",Consulta1[[#This Row],[tipo]],H117)</f>
        <v>seleção única</v>
      </c>
      <c r="I118" t="str">
        <f>IF(Consulta1[[#This Row],[variavel]]&lt;&gt;"",Consulta1[[#This Row],[variavel]],I117)</f>
        <v>V14</v>
      </c>
    </row>
    <row r="119" spans="1:9" x14ac:dyDescent="0.3">
      <c r="A119" t="s">
        <v>160</v>
      </c>
      <c r="B119" t="s">
        <v>161</v>
      </c>
      <c r="C119" t="s">
        <v>16</v>
      </c>
      <c r="D119" t="s">
        <v>17</v>
      </c>
      <c r="E119" t="s">
        <v>162</v>
      </c>
      <c r="G119" t="s">
        <v>724</v>
      </c>
      <c r="H119" t="str">
        <f>IF(Consulta1[[#This Row],[tipo]]&lt;&gt;"",Consulta1[[#This Row],[tipo]],H118)</f>
        <v>seleção única</v>
      </c>
      <c r="I119" t="str">
        <f>IF(Consulta1[[#This Row],[variavel]]&lt;&gt;"",Consulta1[[#This Row],[variavel]],I118)</f>
        <v>V16</v>
      </c>
    </row>
    <row r="120" spans="1:9" x14ac:dyDescent="0.3">
      <c r="D120" t="s">
        <v>19</v>
      </c>
      <c r="E120" t="s">
        <v>163</v>
      </c>
      <c r="G120" t="s">
        <v>725</v>
      </c>
      <c r="H120" t="str">
        <f>IF(Consulta1[[#This Row],[tipo]]&lt;&gt;"",Consulta1[[#This Row],[tipo]],H119)</f>
        <v>seleção única</v>
      </c>
      <c r="I120" t="str">
        <f>IF(Consulta1[[#This Row],[variavel]]&lt;&gt;"",Consulta1[[#This Row],[variavel]],I119)</f>
        <v>V16</v>
      </c>
    </row>
    <row r="121" spans="1:9" x14ac:dyDescent="0.3">
      <c r="D121" t="s">
        <v>25</v>
      </c>
      <c r="E121" t="s">
        <v>164</v>
      </c>
      <c r="G121" t="s">
        <v>726</v>
      </c>
      <c r="H121" t="str">
        <f>IF(Consulta1[[#This Row],[tipo]]&lt;&gt;"",Consulta1[[#This Row],[tipo]],H120)</f>
        <v>seleção única</v>
      </c>
      <c r="I121" t="str">
        <f>IF(Consulta1[[#This Row],[variavel]]&lt;&gt;"",Consulta1[[#This Row],[variavel]],I120)</f>
        <v>V16</v>
      </c>
    </row>
    <row r="122" spans="1:9" x14ac:dyDescent="0.3">
      <c r="D122" t="s">
        <v>27</v>
      </c>
      <c r="E122" t="s">
        <v>165</v>
      </c>
      <c r="G122" t="s">
        <v>723</v>
      </c>
      <c r="H122" t="str">
        <f>IF(Consulta1[[#This Row],[tipo]]&lt;&gt;"",Consulta1[[#This Row],[tipo]],H121)</f>
        <v>seleção única</v>
      </c>
      <c r="I122" t="str">
        <f>IF(Consulta1[[#This Row],[variavel]]&lt;&gt;"",Consulta1[[#This Row],[variavel]],I121)</f>
        <v>V16</v>
      </c>
    </row>
    <row r="123" spans="1:9" x14ac:dyDescent="0.3">
      <c r="D123" t="s">
        <v>43</v>
      </c>
      <c r="E123" t="s">
        <v>83</v>
      </c>
      <c r="G123" t="s">
        <v>724</v>
      </c>
      <c r="H123" t="str">
        <f>IF(Consulta1[[#This Row],[tipo]]&lt;&gt;"",Consulta1[[#This Row],[tipo]],H122)</f>
        <v>seleção única</v>
      </c>
      <c r="I123" t="str">
        <f>IF(Consulta1[[#This Row],[variavel]]&lt;&gt;"",Consulta1[[#This Row],[variavel]],I122)</f>
        <v>V16</v>
      </c>
    </row>
    <row r="124" spans="1:9" x14ac:dyDescent="0.3">
      <c r="A124" t="s">
        <v>166</v>
      </c>
      <c r="B124" t="s">
        <v>167</v>
      </c>
      <c r="C124" t="s">
        <v>16</v>
      </c>
      <c r="D124" t="s">
        <v>17</v>
      </c>
      <c r="E124" t="s">
        <v>168</v>
      </c>
      <c r="G124" t="s">
        <v>724</v>
      </c>
      <c r="H124" t="str">
        <f>IF(Consulta1[[#This Row],[tipo]]&lt;&gt;"",Consulta1[[#This Row],[tipo]],H123)</f>
        <v>seleção única</v>
      </c>
      <c r="I124" t="str">
        <f>IF(Consulta1[[#This Row],[variavel]]&lt;&gt;"",Consulta1[[#This Row],[variavel]],I123)</f>
        <v>V18</v>
      </c>
    </row>
    <row r="125" spans="1:9" x14ac:dyDescent="0.3">
      <c r="D125" t="s">
        <v>19</v>
      </c>
      <c r="E125" t="s">
        <v>169</v>
      </c>
      <c r="G125" t="s">
        <v>725</v>
      </c>
      <c r="H125" t="str">
        <f>IF(Consulta1[[#This Row],[tipo]]&lt;&gt;"",Consulta1[[#This Row],[tipo]],H124)</f>
        <v>seleção única</v>
      </c>
      <c r="I125" t="str">
        <f>IF(Consulta1[[#This Row],[variavel]]&lt;&gt;"",Consulta1[[#This Row],[variavel]],I124)</f>
        <v>V18</v>
      </c>
    </row>
    <row r="126" spans="1:9" x14ac:dyDescent="0.3">
      <c r="D126" t="s">
        <v>25</v>
      </c>
      <c r="E126" t="s">
        <v>170</v>
      </c>
      <c r="G126" t="s">
        <v>726</v>
      </c>
      <c r="H126" t="str">
        <f>IF(Consulta1[[#This Row],[tipo]]&lt;&gt;"",Consulta1[[#This Row],[tipo]],H125)</f>
        <v>seleção única</v>
      </c>
      <c r="I126" t="str">
        <f>IF(Consulta1[[#This Row],[variavel]]&lt;&gt;"",Consulta1[[#This Row],[variavel]],I125)</f>
        <v>V18</v>
      </c>
    </row>
    <row r="127" spans="1:9" x14ac:dyDescent="0.3">
      <c r="D127" t="s">
        <v>27</v>
      </c>
      <c r="E127" t="s">
        <v>171</v>
      </c>
      <c r="G127" t="s">
        <v>723</v>
      </c>
      <c r="H127" t="str">
        <f>IF(Consulta1[[#This Row],[tipo]]&lt;&gt;"",Consulta1[[#This Row],[tipo]],H126)</f>
        <v>seleção única</v>
      </c>
      <c r="I127" t="str">
        <f>IF(Consulta1[[#This Row],[variavel]]&lt;&gt;"",Consulta1[[#This Row],[variavel]],I126)</f>
        <v>V18</v>
      </c>
    </row>
    <row r="128" spans="1:9" x14ac:dyDescent="0.3">
      <c r="D128" t="s">
        <v>43</v>
      </c>
      <c r="E128" t="s">
        <v>83</v>
      </c>
      <c r="G128" t="s">
        <v>724</v>
      </c>
      <c r="H128" t="str">
        <f>IF(Consulta1[[#This Row],[tipo]]&lt;&gt;"",Consulta1[[#This Row],[tipo]],H127)</f>
        <v>seleção única</v>
      </c>
      <c r="I128" t="str">
        <f>IF(Consulta1[[#This Row],[variavel]]&lt;&gt;"",Consulta1[[#This Row],[variavel]],I127)</f>
        <v>V18</v>
      </c>
    </row>
    <row r="129" spans="1:9" x14ac:dyDescent="0.3">
      <c r="A129" t="s">
        <v>172</v>
      </c>
      <c r="B129" t="s">
        <v>173</v>
      </c>
      <c r="C129" t="s">
        <v>90</v>
      </c>
      <c r="F129" t="s">
        <v>91</v>
      </c>
      <c r="G129" t="s">
        <v>724</v>
      </c>
      <c r="H129" t="str">
        <f>IF(Consulta1[[#This Row],[tipo]]&lt;&gt;"",Consulta1[[#This Row],[tipo]],H128)</f>
        <v>seleção múltipla</v>
      </c>
      <c r="I129" t="str">
        <f>IF(Consulta1[[#This Row],[variavel]]&lt;&gt;"",Consulta1[[#This Row],[variavel]],I128)</f>
        <v>V19</v>
      </c>
    </row>
    <row r="130" spans="1:9" x14ac:dyDescent="0.3">
      <c r="A130" t="s">
        <v>174</v>
      </c>
      <c r="B130" t="s">
        <v>175</v>
      </c>
      <c r="C130" t="s">
        <v>90</v>
      </c>
      <c r="D130" t="s">
        <v>94</v>
      </c>
      <c r="E130" t="s">
        <v>95</v>
      </c>
      <c r="F130" t="s">
        <v>91</v>
      </c>
      <c r="G130" t="s">
        <v>724</v>
      </c>
      <c r="H130" t="str">
        <f>IF(Consulta1[[#This Row],[tipo]]&lt;&gt;"",Consulta1[[#This Row],[tipo]],H129)</f>
        <v>seleção múltipla</v>
      </c>
      <c r="I130" t="str">
        <f>IF(Consulta1[[#This Row],[variavel]]&lt;&gt;"",Consulta1[[#This Row],[variavel]],I129)</f>
        <v>V19_1</v>
      </c>
    </row>
    <row r="131" spans="1:9" x14ac:dyDescent="0.3">
      <c r="D131" t="s">
        <v>17</v>
      </c>
      <c r="E131" t="s">
        <v>176</v>
      </c>
      <c r="G131" t="s">
        <v>723</v>
      </c>
      <c r="H131" t="str">
        <f>IF(Consulta1[[#This Row],[tipo]]&lt;&gt;"",Consulta1[[#This Row],[tipo]],H130)</f>
        <v>seleção múltipla</v>
      </c>
      <c r="I131" t="str">
        <f>IF(Consulta1[[#This Row],[variavel]]&lt;&gt;"",Consulta1[[#This Row],[variavel]],I130)</f>
        <v>V19_1</v>
      </c>
    </row>
    <row r="132" spans="1:9" x14ac:dyDescent="0.3">
      <c r="A132" t="s">
        <v>177</v>
      </c>
      <c r="B132" t="s">
        <v>175</v>
      </c>
      <c r="C132" t="s">
        <v>90</v>
      </c>
      <c r="D132" t="s">
        <v>94</v>
      </c>
      <c r="E132" t="s">
        <v>95</v>
      </c>
      <c r="F132" t="s">
        <v>91</v>
      </c>
      <c r="G132" t="s">
        <v>724</v>
      </c>
      <c r="H132" t="str">
        <f>IF(Consulta1[[#This Row],[tipo]]&lt;&gt;"",Consulta1[[#This Row],[tipo]],H131)</f>
        <v>seleção múltipla</v>
      </c>
      <c r="I132" t="str">
        <f>IF(Consulta1[[#This Row],[variavel]]&lt;&gt;"",Consulta1[[#This Row],[variavel]],I131)</f>
        <v>V19_2</v>
      </c>
    </row>
    <row r="133" spans="1:9" x14ac:dyDescent="0.3">
      <c r="D133" t="s">
        <v>17</v>
      </c>
      <c r="E133" t="s">
        <v>178</v>
      </c>
      <c r="G133" t="s">
        <v>723</v>
      </c>
      <c r="H133" t="str">
        <f>IF(Consulta1[[#This Row],[tipo]]&lt;&gt;"",Consulta1[[#This Row],[tipo]],H132)</f>
        <v>seleção múltipla</v>
      </c>
      <c r="I133" t="str">
        <f>IF(Consulta1[[#This Row],[variavel]]&lt;&gt;"",Consulta1[[#This Row],[variavel]],I132)</f>
        <v>V19_2</v>
      </c>
    </row>
    <row r="134" spans="1:9" x14ac:dyDescent="0.3">
      <c r="A134" t="s">
        <v>179</v>
      </c>
      <c r="B134" t="s">
        <v>175</v>
      </c>
      <c r="C134" t="s">
        <v>90</v>
      </c>
      <c r="D134" t="s">
        <v>94</v>
      </c>
      <c r="E134" t="s">
        <v>95</v>
      </c>
      <c r="F134" t="s">
        <v>91</v>
      </c>
      <c r="G134" t="s">
        <v>724</v>
      </c>
      <c r="H134" t="str">
        <f>IF(Consulta1[[#This Row],[tipo]]&lt;&gt;"",Consulta1[[#This Row],[tipo]],H133)</f>
        <v>seleção múltipla</v>
      </c>
      <c r="I134" t="str">
        <f>IF(Consulta1[[#This Row],[variavel]]&lt;&gt;"",Consulta1[[#This Row],[variavel]],I133)</f>
        <v>V19_3</v>
      </c>
    </row>
    <row r="135" spans="1:9" x14ac:dyDescent="0.3">
      <c r="D135" t="s">
        <v>17</v>
      </c>
      <c r="E135" t="s">
        <v>180</v>
      </c>
      <c r="G135" t="s">
        <v>723</v>
      </c>
      <c r="H135" t="str">
        <f>IF(Consulta1[[#This Row],[tipo]]&lt;&gt;"",Consulta1[[#This Row],[tipo]],H134)</f>
        <v>seleção múltipla</v>
      </c>
      <c r="I135" t="str">
        <f>IF(Consulta1[[#This Row],[variavel]]&lt;&gt;"",Consulta1[[#This Row],[variavel]],I134)</f>
        <v>V19_3</v>
      </c>
    </row>
    <row r="136" spans="1:9" x14ac:dyDescent="0.3">
      <c r="A136" t="s">
        <v>181</v>
      </c>
      <c r="B136" t="s">
        <v>175</v>
      </c>
      <c r="C136" t="s">
        <v>90</v>
      </c>
      <c r="D136" t="s">
        <v>94</v>
      </c>
      <c r="E136" t="s">
        <v>95</v>
      </c>
      <c r="F136" t="s">
        <v>91</v>
      </c>
      <c r="G136" t="s">
        <v>724</v>
      </c>
      <c r="H136" t="str">
        <f>IF(Consulta1[[#This Row],[tipo]]&lt;&gt;"",Consulta1[[#This Row],[tipo]],H135)</f>
        <v>seleção múltipla</v>
      </c>
      <c r="I136" t="str">
        <f>IF(Consulta1[[#This Row],[variavel]]&lt;&gt;"",Consulta1[[#This Row],[variavel]],I135)</f>
        <v>V19_4</v>
      </c>
    </row>
    <row r="137" spans="1:9" x14ac:dyDescent="0.3">
      <c r="D137" t="s">
        <v>17</v>
      </c>
      <c r="E137" t="s">
        <v>182</v>
      </c>
      <c r="G137" t="s">
        <v>723</v>
      </c>
      <c r="H137" t="str">
        <f>IF(Consulta1[[#This Row],[tipo]]&lt;&gt;"",Consulta1[[#This Row],[tipo]],H136)</f>
        <v>seleção múltipla</v>
      </c>
      <c r="I137" t="str">
        <f>IF(Consulta1[[#This Row],[variavel]]&lt;&gt;"",Consulta1[[#This Row],[variavel]],I136)</f>
        <v>V19_4</v>
      </c>
    </row>
    <row r="138" spans="1:9" x14ac:dyDescent="0.3">
      <c r="A138" t="s">
        <v>183</v>
      </c>
      <c r="B138" t="s">
        <v>175</v>
      </c>
      <c r="C138" t="s">
        <v>90</v>
      </c>
      <c r="D138" t="s">
        <v>94</v>
      </c>
      <c r="E138" t="s">
        <v>95</v>
      </c>
      <c r="F138" t="s">
        <v>91</v>
      </c>
      <c r="G138" t="s">
        <v>724</v>
      </c>
      <c r="H138" t="str">
        <f>IF(Consulta1[[#This Row],[tipo]]&lt;&gt;"",Consulta1[[#This Row],[tipo]],H137)</f>
        <v>seleção múltipla</v>
      </c>
      <c r="I138" t="str">
        <f>IF(Consulta1[[#This Row],[variavel]]&lt;&gt;"",Consulta1[[#This Row],[variavel]],I137)</f>
        <v>V19_5</v>
      </c>
    </row>
    <row r="139" spans="1:9" x14ac:dyDescent="0.3">
      <c r="D139" t="s">
        <v>17</v>
      </c>
      <c r="E139" t="s">
        <v>184</v>
      </c>
      <c r="G139" t="s">
        <v>723</v>
      </c>
      <c r="H139" t="str">
        <f>IF(Consulta1[[#This Row],[tipo]]&lt;&gt;"",Consulta1[[#This Row],[tipo]],H138)</f>
        <v>seleção múltipla</v>
      </c>
      <c r="I139" t="str">
        <f>IF(Consulta1[[#This Row],[variavel]]&lt;&gt;"",Consulta1[[#This Row],[variavel]],I138)</f>
        <v>V19_5</v>
      </c>
    </row>
    <row r="140" spans="1:9" x14ac:dyDescent="0.3">
      <c r="A140" t="s">
        <v>185</v>
      </c>
      <c r="B140" t="s">
        <v>175</v>
      </c>
      <c r="C140" t="s">
        <v>90</v>
      </c>
      <c r="D140" t="s">
        <v>94</v>
      </c>
      <c r="E140" t="s">
        <v>95</v>
      </c>
      <c r="F140" t="s">
        <v>91</v>
      </c>
      <c r="G140" t="s">
        <v>724</v>
      </c>
      <c r="H140" t="str">
        <f>IF(Consulta1[[#This Row],[tipo]]&lt;&gt;"",Consulta1[[#This Row],[tipo]],H139)</f>
        <v>seleção múltipla</v>
      </c>
      <c r="I140" t="str">
        <f>IF(Consulta1[[#This Row],[variavel]]&lt;&gt;"",Consulta1[[#This Row],[variavel]],I139)</f>
        <v>V19_6</v>
      </c>
    </row>
    <row r="141" spans="1:9" x14ac:dyDescent="0.3">
      <c r="D141" t="s">
        <v>17</v>
      </c>
      <c r="E141" t="s">
        <v>186</v>
      </c>
      <c r="G141" t="s">
        <v>723</v>
      </c>
      <c r="H141" t="str">
        <f>IF(Consulta1[[#This Row],[tipo]]&lt;&gt;"",Consulta1[[#This Row],[tipo]],H140)</f>
        <v>seleção múltipla</v>
      </c>
      <c r="I141" t="str">
        <f>IF(Consulta1[[#This Row],[variavel]]&lt;&gt;"",Consulta1[[#This Row],[variavel]],I140)</f>
        <v>V19_6</v>
      </c>
    </row>
    <row r="142" spans="1:9" x14ac:dyDescent="0.3">
      <c r="A142" t="s">
        <v>187</v>
      </c>
      <c r="B142" t="s">
        <v>175</v>
      </c>
      <c r="C142" t="s">
        <v>90</v>
      </c>
      <c r="D142" t="s">
        <v>94</v>
      </c>
      <c r="E142" t="s">
        <v>95</v>
      </c>
      <c r="F142" t="s">
        <v>91</v>
      </c>
      <c r="G142" t="s">
        <v>724</v>
      </c>
      <c r="H142" t="str">
        <f>IF(Consulta1[[#This Row],[tipo]]&lt;&gt;"",Consulta1[[#This Row],[tipo]],H141)</f>
        <v>seleção múltipla</v>
      </c>
      <c r="I142" t="str">
        <f>IF(Consulta1[[#This Row],[variavel]]&lt;&gt;"",Consulta1[[#This Row],[variavel]],I141)</f>
        <v>V19_77</v>
      </c>
    </row>
    <row r="143" spans="1:9" x14ac:dyDescent="0.3">
      <c r="D143" t="s">
        <v>17</v>
      </c>
      <c r="E143" t="s">
        <v>188</v>
      </c>
      <c r="G143" t="s">
        <v>724</v>
      </c>
      <c r="H143" t="str">
        <f>IF(Consulta1[[#This Row],[tipo]]&lt;&gt;"",Consulta1[[#This Row],[tipo]],H142)</f>
        <v>seleção múltipla</v>
      </c>
      <c r="I143" t="str">
        <f>IF(Consulta1[[#This Row],[variavel]]&lt;&gt;"",Consulta1[[#This Row],[variavel]],I142)</f>
        <v>V19_77</v>
      </c>
    </row>
    <row r="144" spans="1:9" x14ac:dyDescent="0.3">
      <c r="A144" t="s">
        <v>189</v>
      </c>
      <c r="B144" t="s">
        <v>190</v>
      </c>
      <c r="C144" t="s">
        <v>16</v>
      </c>
      <c r="D144" t="s">
        <v>17</v>
      </c>
      <c r="E144" t="s">
        <v>86</v>
      </c>
      <c r="G144" t="s">
        <v>723</v>
      </c>
      <c r="H144" t="str">
        <f>IF(Consulta1[[#This Row],[tipo]]&lt;&gt;"",Consulta1[[#This Row],[tipo]],H143)</f>
        <v>seleção única</v>
      </c>
      <c r="I144" t="str">
        <f>IF(Consulta1[[#This Row],[variavel]]&lt;&gt;"",Consulta1[[#This Row],[variavel]],I143)</f>
        <v>V20</v>
      </c>
    </row>
    <row r="145" spans="1:9" x14ac:dyDescent="0.3">
      <c r="D145" t="s">
        <v>19</v>
      </c>
      <c r="E145" t="s">
        <v>87</v>
      </c>
      <c r="G145" t="s">
        <v>724</v>
      </c>
      <c r="H145" t="str">
        <f>IF(Consulta1[[#This Row],[tipo]]&lt;&gt;"",Consulta1[[#This Row],[tipo]],H144)</f>
        <v>seleção única</v>
      </c>
      <c r="I145" t="str">
        <f>IF(Consulta1[[#This Row],[variavel]]&lt;&gt;"",Consulta1[[#This Row],[variavel]],I144)</f>
        <v>V20</v>
      </c>
    </row>
    <row r="146" spans="1:9" x14ac:dyDescent="0.3">
      <c r="D146" t="s">
        <v>43</v>
      </c>
      <c r="E146" t="s">
        <v>83</v>
      </c>
      <c r="G146" t="s">
        <v>724</v>
      </c>
      <c r="H146" t="str">
        <f>IF(Consulta1[[#This Row],[tipo]]&lt;&gt;"",Consulta1[[#This Row],[tipo]],H145)</f>
        <v>seleção única</v>
      </c>
      <c r="I146" t="str">
        <f>IF(Consulta1[[#This Row],[variavel]]&lt;&gt;"",Consulta1[[#This Row],[variavel]],I145)</f>
        <v>V20</v>
      </c>
    </row>
    <row r="147" spans="1:9" x14ac:dyDescent="0.3">
      <c r="A147" t="s">
        <v>191</v>
      </c>
      <c r="B147" t="s">
        <v>192</v>
      </c>
      <c r="C147" t="s">
        <v>90</v>
      </c>
      <c r="F147" t="s">
        <v>91</v>
      </c>
      <c r="G147" t="s">
        <v>724</v>
      </c>
      <c r="H147" t="str">
        <f>IF(Consulta1[[#This Row],[tipo]]&lt;&gt;"",Consulta1[[#This Row],[tipo]],H146)</f>
        <v>seleção múltipla</v>
      </c>
      <c r="I147" t="str">
        <f>IF(Consulta1[[#This Row],[variavel]]&lt;&gt;"",Consulta1[[#This Row],[variavel]],I146)</f>
        <v>V21</v>
      </c>
    </row>
    <row r="148" spans="1:9" x14ac:dyDescent="0.3">
      <c r="A148" t="s">
        <v>193</v>
      </c>
      <c r="B148" t="s">
        <v>194</v>
      </c>
      <c r="C148" t="s">
        <v>90</v>
      </c>
      <c r="D148" t="s">
        <v>94</v>
      </c>
      <c r="E148" t="s">
        <v>95</v>
      </c>
      <c r="F148" t="s">
        <v>91</v>
      </c>
      <c r="G148" t="s">
        <v>724</v>
      </c>
      <c r="H148" t="str">
        <f>IF(Consulta1[[#This Row],[tipo]]&lt;&gt;"",Consulta1[[#This Row],[tipo]],H147)</f>
        <v>seleção múltipla</v>
      </c>
      <c r="I148" t="str">
        <f>IF(Consulta1[[#This Row],[variavel]]&lt;&gt;"",Consulta1[[#This Row],[variavel]],I147)</f>
        <v>V21_1</v>
      </c>
    </row>
    <row r="149" spans="1:9" x14ac:dyDescent="0.3">
      <c r="D149" t="s">
        <v>17</v>
      </c>
      <c r="E149" t="s">
        <v>195</v>
      </c>
      <c r="G149" t="s">
        <v>723</v>
      </c>
      <c r="H149" t="str">
        <f>IF(Consulta1[[#This Row],[tipo]]&lt;&gt;"",Consulta1[[#This Row],[tipo]],H148)</f>
        <v>seleção múltipla</v>
      </c>
      <c r="I149" t="str">
        <f>IF(Consulta1[[#This Row],[variavel]]&lt;&gt;"",Consulta1[[#This Row],[variavel]],I148)</f>
        <v>V21_1</v>
      </c>
    </row>
    <row r="150" spans="1:9" x14ac:dyDescent="0.3">
      <c r="A150" t="s">
        <v>196</v>
      </c>
      <c r="B150" t="s">
        <v>194</v>
      </c>
      <c r="C150" t="s">
        <v>90</v>
      </c>
      <c r="D150" t="s">
        <v>94</v>
      </c>
      <c r="E150" t="s">
        <v>95</v>
      </c>
      <c r="F150" t="s">
        <v>91</v>
      </c>
      <c r="G150" t="s">
        <v>724</v>
      </c>
      <c r="H150" t="str">
        <f>IF(Consulta1[[#This Row],[tipo]]&lt;&gt;"",Consulta1[[#This Row],[tipo]],H149)</f>
        <v>seleção múltipla</v>
      </c>
      <c r="I150" t="str">
        <f>IF(Consulta1[[#This Row],[variavel]]&lt;&gt;"",Consulta1[[#This Row],[variavel]],I149)</f>
        <v>V21_2</v>
      </c>
    </row>
    <row r="151" spans="1:9" x14ac:dyDescent="0.3">
      <c r="D151" t="s">
        <v>17</v>
      </c>
      <c r="E151" t="s">
        <v>197</v>
      </c>
      <c r="G151" t="s">
        <v>723</v>
      </c>
      <c r="H151" t="str">
        <f>IF(Consulta1[[#This Row],[tipo]]&lt;&gt;"",Consulta1[[#This Row],[tipo]],H150)</f>
        <v>seleção múltipla</v>
      </c>
      <c r="I151" t="str">
        <f>IF(Consulta1[[#This Row],[variavel]]&lt;&gt;"",Consulta1[[#This Row],[variavel]],I150)</f>
        <v>V21_2</v>
      </c>
    </row>
    <row r="152" spans="1:9" x14ac:dyDescent="0.3">
      <c r="A152" t="s">
        <v>198</v>
      </c>
      <c r="B152" t="s">
        <v>194</v>
      </c>
      <c r="C152" t="s">
        <v>90</v>
      </c>
      <c r="D152" t="s">
        <v>94</v>
      </c>
      <c r="E152" t="s">
        <v>95</v>
      </c>
      <c r="F152" t="s">
        <v>91</v>
      </c>
      <c r="G152" t="s">
        <v>724</v>
      </c>
      <c r="H152" t="str">
        <f>IF(Consulta1[[#This Row],[tipo]]&lt;&gt;"",Consulta1[[#This Row],[tipo]],H151)</f>
        <v>seleção múltipla</v>
      </c>
      <c r="I152" t="str">
        <f>IF(Consulta1[[#This Row],[variavel]]&lt;&gt;"",Consulta1[[#This Row],[variavel]],I151)</f>
        <v>V21_3</v>
      </c>
    </row>
    <row r="153" spans="1:9" x14ac:dyDescent="0.3">
      <c r="D153" t="s">
        <v>17</v>
      </c>
      <c r="E153" t="s">
        <v>199</v>
      </c>
      <c r="G153" t="s">
        <v>723</v>
      </c>
      <c r="H153" t="str">
        <f>IF(Consulta1[[#This Row],[tipo]]&lt;&gt;"",Consulta1[[#This Row],[tipo]],H152)</f>
        <v>seleção múltipla</v>
      </c>
      <c r="I153" t="str">
        <f>IF(Consulta1[[#This Row],[variavel]]&lt;&gt;"",Consulta1[[#This Row],[variavel]],I152)</f>
        <v>V21_3</v>
      </c>
    </row>
    <row r="154" spans="1:9" x14ac:dyDescent="0.3">
      <c r="A154" t="s">
        <v>200</v>
      </c>
      <c r="B154" t="s">
        <v>194</v>
      </c>
      <c r="C154" t="s">
        <v>90</v>
      </c>
      <c r="D154" t="s">
        <v>94</v>
      </c>
      <c r="E154" t="s">
        <v>95</v>
      </c>
      <c r="F154" t="s">
        <v>91</v>
      </c>
      <c r="G154" t="s">
        <v>724</v>
      </c>
      <c r="H154" t="str">
        <f>IF(Consulta1[[#This Row],[tipo]]&lt;&gt;"",Consulta1[[#This Row],[tipo]],H153)</f>
        <v>seleção múltipla</v>
      </c>
      <c r="I154" t="str">
        <f>IF(Consulta1[[#This Row],[variavel]]&lt;&gt;"",Consulta1[[#This Row],[variavel]],I153)</f>
        <v>V21_4</v>
      </c>
    </row>
    <row r="155" spans="1:9" x14ac:dyDescent="0.3">
      <c r="D155" t="s">
        <v>17</v>
      </c>
      <c r="E155" t="s">
        <v>201</v>
      </c>
      <c r="G155" t="s">
        <v>723</v>
      </c>
      <c r="H155" t="str">
        <f>IF(Consulta1[[#This Row],[tipo]]&lt;&gt;"",Consulta1[[#This Row],[tipo]],H154)</f>
        <v>seleção múltipla</v>
      </c>
      <c r="I155" t="str">
        <f>IF(Consulta1[[#This Row],[variavel]]&lt;&gt;"",Consulta1[[#This Row],[variavel]],I154)</f>
        <v>V21_4</v>
      </c>
    </row>
    <row r="156" spans="1:9" x14ac:dyDescent="0.3">
      <c r="A156" t="s">
        <v>202</v>
      </c>
      <c r="B156" t="s">
        <v>194</v>
      </c>
      <c r="C156" t="s">
        <v>90</v>
      </c>
      <c r="D156" t="s">
        <v>94</v>
      </c>
      <c r="E156" t="s">
        <v>95</v>
      </c>
      <c r="F156" t="s">
        <v>91</v>
      </c>
      <c r="G156" t="s">
        <v>724</v>
      </c>
      <c r="H156" t="str">
        <f>IF(Consulta1[[#This Row],[tipo]]&lt;&gt;"",Consulta1[[#This Row],[tipo]],H155)</f>
        <v>seleção múltipla</v>
      </c>
      <c r="I156" t="str">
        <f>IF(Consulta1[[#This Row],[variavel]]&lt;&gt;"",Consulta1[[#This Row],[variavel]],I155)</f>
        <v>V21_5</v>
      </c>
    </row>
    <row r="157" spans="1:9" x14ac:dyDescent="0.3">
      <c r="D157" t="s">
        <v>17</v>
      </c>
      <c r="E157" t="s">
        <v>203</v>
      </c>
      <c r="G157" t="s">
        <v>723</v>
      </c>
      <c r="H157" t="str">
        <f>IF(Consulta1[[#This Row],[tipo]]&lt;&gt;"",Consulta1[[#This Row],[tipo]],H156)</f>
        <v>seleção múltipla</v>
      </c>
      <c r="I157" t="str">
        <f>IF(Consulta1[[#This Row],[variavel]]&lt;&gt;"",Consulta1[[#This Row],[variavel]],I156)</f>
        <v>V21_5</v>
      </c>
    </row>
    <row r="158" spans="1:9" x14ac:dyDescent="0.3">
      <c r="A158" t="s">
        <v>204</v>
      </c>
      <c r="B158" t="s">
        <v>194</v>
      </c>
      <c r="C158" t="s">
        <v>90</v>
      </c>
      <c r="D158" t="s">
        <v>94</v>
      </c>
      <c r="E158" t="s">
        <v>95</v>
      </c>
      <c r="F158" t="s">
        <v>91</v>
      </c>
      <c r="G158" t="s">
        <v>724</v>
      </c>
      <c r="H158" t="str">
        <f>IF(Consulta1[[#This Row],[tipo]]&lt;&gt;"",Consulta1[[#This Row],[tipo]],H157)</f>
        <v>seleção múltipla</v>
      </c>
      <c r="I158" t="str">
        <f>IF(Consulta1[[#This Row],[variavel]]&lt;&gt;"",Consulta1[[#This Row],[variavel]],I157)</f>
        <v>V21_6</v>
      </c>
    </row>
    <row r="159" spans="1:9" x14ac:dyDescent="0.3">
      <c r="D159" t="s">
        <v>17</v>
      </c>
      <c r="E159" t="s">
        <v>205</v>
      </c>
      <c r="G159" t="s">
        <v>723</v>
      </c>
      <c r="H159" t="str">
        <f>IF(Consulta1[[#This Row],[tipo]]&lt;&gt;"",Consulta1[[#This Row],[tipo]],H158)</f>
        <v>seleção múltipla</v>
      </c>
      <c r="I159" t="str">
        <f>IF(Consulta1[[#This Row],[variavel]]&lt;&gt;"",Consulta1[[#This Row],[variavel]],I158)</f>
        <v>V21_6</v>
      </c>
    </row>
    <row r="160" spans="1:9" x14ac:dyDescent="0.3">
      <c r="A160" t="s">
        <v>206</v>
      </c>
      <c r="B160" t="s">
        <v>194</v>
      </c>
      <c r="C160" t="s">
        <v>90</v>
      </c>
      <c r="D160" t="s">
        <v>94</v>
      </c>
      <c r="E160" t="s">
        <v>95</v>
      </c>
      <c r="F160" t="s">
        <v>91</v>
      </c>
      <c r="G160" t="s">
        <v>724</v>
      </c>
      <c r="H160" t="str">
        <f>IF(Consulta1[[#This Row],[tipo]]&lt;&gt;"",Consulta1[[#This Row],[tipo]],H159)</f>
        <v>seleção múltipla</v>
      </c>
      <c r="I160" t="str">
        <f>IF(Consulta1[[#This Row],[variavel]]&lt;&gt;"",Consulta1[[#This Row],[variavel]],I159)</f>
        <v>V21_77</v>
      </c>
    </row>
    <row r="161" spans="1:9" x14ac:dyDescent="0.3">
      <c r="D161" t="s">
        <v>17</v>
      </c>
      <c r="E161" t="s">
        <v>120</v>
      </c>
      <c r="G161" t="s">
        <v>724</v>
      </c>
      <c r="H161" t="str">
        <f>IF(Consulta1[[#This Row],[tipo]]&lt;&gt;"",Consulta1[[#This Row],[tipo]],H160)</f>
        <v>seleção múltipla</v>
      </c>
      <c r="I161" t="str">
        <f>IF(Consulta1[[#This Row],[variavel]]&lt;&gt;"",Consulta1[[#This Row],[variavel]],I160)</f>
        <v>V21_77</v>
      </c>
    </row>
    <row r="162" spans="1:9" x14ac:dyDescent="0.3">
      <c r="A162" t="s">
        <v>207</v>
      </c>
      <c r="B162" t="s">
        <v>208</v>
      </c>
      <c r="C162" t="s">
        <v>16</v>
      </c>
      <c r="D162" t="s">
        <v>17</v>
      </c>
      <c r="E162" t="s">
        <v>86</v>
      </c>
      <c r="G162" t="s">
        <v>723</v>
      </c>
      <c r="H162" t="str">
        <f>IF(Consulta1[[#This Row],[tipo]]&lt;&gt;"",Consulta1[[#This Row],[tipo]],H161)</f>
        <v>seleção única</v>
      </c>
      <c r="I162" t="str">
        <f>IF(Consulta1[[#This Row],[variavel]]&lt;&gt;"",Consulta1[[#This Row],[variavel]],I161)</f>
        <v>V24</v>
      </c>
    </row>
    <row r="163" spans="1:9" x14ac:dyDescent="0.3">
      <c r="D163" t="s">
        <v>19</v>
      </c>
      <c r="E163" t="s">
        <v>87</v>
      </c>
      <c r="G163" t="s">
        <v>724</v>
      </c>
      <c r="H163" t="str">
        <f>IF(Consulta1[[#This Row],[tipo]]&lt;&gt;"",Consulta1[[#This Row],[tipo]],H162)</f>
        <v>seleção única</v>
      </c>
      <c r="I163" t="str">
        <f>IF(Consulta1[[#This Row],[variavel]]&lt;&gt;"",Consulta1[[#This Row],[variavel]],I162)</f>
        <v>V24</v>
      </c>
    </row>
    <row r="164" spans="1:9" x14ac:dyDescent="0.3">
      <c r="A164" t="s">
        <v>209</v>
      </c>
      <c r="B164" t="s">
        <v>210</v>
      </c>
      <c r="C164" t="s">
        <v>16</v>
      </c>
      <c r="D164" t="s">
        <v>17</v>
      </c>
      <c r="E164" t="s">
        <v>79</v>
      </c>
      <c r="G164" t="s">
        <v>724</v>
      </c>
      <c r="H164" t="str">
        <f>IF(Consulta1[[#This Row],[tipo]]&lt;&gt;"",Consulta1[[#This Row],[tipo]],H163)</f>
        <v>seleção única</v>
      </c>
      <c r="I164" t="str">
        <f>IF(Consulta1[[#This Row],[variavel]]&lt;&gt;"",Consulta1[[#This Row],[variavel]],I163)</f>
        <v>V26</v>
      </c>
    </row>
    <row r="165" spans="1:9" x14ac:dyDescent="0.3">
      <c r="D165" t="s">
        <v>19</v>
      </c>
      <c r="E165" t="s">
        <v>80</v>
      </c>
      <c r="G165" t="s">
        <v>725</v>
      </c>
      <c r="H165" t="str">
        <f>IF(Consulta1[[#This Row],[tipo]]&lt;&gt;"",Consulta1[[#This Row],[tipo]],H164)</f>
        <v>seleção única</v>
      </c>
      <c r="I165" t="str">
        <f>IF(Consulta1[[#This Row],[variavel]]&lt;&gt;"",Consulta1[[#This Row],[variavel]],I164)</f>
        <v>V26</v>
      </c>
    </row>
    <row r="166" spans="1:9" x14ac:dyDescent="0.3">
      <c r="D166" t="s">
        <v>25</v>
      </c>
      <c r="E166" t="s">
        <v>81</v>
      </c>
      <c r="G166" t="s">
        <v>726</v>
      </c>
      <c r="H166" t="str">
        <f>IF(Consulta1[[#This Row],[tipo]]&lt;&gt;"",Consulta1[[#This Row],[tipo]],H165)</f>
        <v>seleção única</v>
      </c>
      <c r="I166" t="str">
        <f>IF(Consulta1[[#This Row],[variavel]]&lt;&gt;"",Consulta1[[#This Row],[variavel]],I165)</f>
        <v>V26</v>
      </c>
    </row>
    <row r="167" spans="1:9" x14ac:dyDescent="0.3">
      <c r="D167" t="s">
        <v>27</v>
      </c>
      <c r="E167" t="s">
        <v>82</v>
      </c>
      <c r="G167" t="s">
        <v>723</v>
      </c>
      <c r="H167" t="str">
        <f>IF(Consulta1[[#This Row],[tipo]]&lt;&gt;"",Consulta1[[#This Row],[tipo]],H166)</f>
        <v>seleção única</v>
      </c>
      <c r="I167" t="str">
        <f>IF(Consulta1[[#This Row],[variavel]]&lt;&gt;"",Consulta1[[#This Row],[variavel]],I166)</f>
        <v>V26</v>
      </c>
    </row>
    <row r="168" spans="1:9" x14ac:dyDescent="0.3">
      <c r="D168" t="s">
        <v>43</v>
      </c>
      <c r="E168" t="s">
        <v>83</v>
      </c>
      <c r="G168" t="s">
        <v>724</v>
      </c>
      <c r="H168" t="str">
        <f>IF(Consulta1[[#This Row],[tipo]]&lt;&gt;"",Consulta1[[#This Row],[tipo]],H167)</f>
        <v>seleção única</v>
      </c>
      <c r="I168" t="str">
        <f>IF(Consulta1[[#This Row],[variavel]]&lt;&gt;"",Consulta1[[#This Row],[variavel]],I167)</f>
        <v>V26</v>
      </c>
    </row>
    <row r="169" spans="1:9" x14ac:dyDescent="0.3">
      <c r="A169" t="s">
        <v>211</v>
      </c>
      <c r="B169" t="s">
        <v>212</v>
      </c>
      <c r="C169" t="s">
        <v>90</v>
      </c>
      <c r="F169" t="s">
        <v>91</v>
      </c>
      <c r="G169" t="s">
        <v>724</v>
      </c>
      <c r="H169" t="str">
        <f>IF(Consulta1[[#This Row],[tipo]]&lt;&gt;"",Consulta1[[#This Row],[tipo]],H168)</f>
        <v>seleção múltipla</v>
      </c>
      <c r="I169" t="str">
        <f>IF(Consulta1[[#This Row],[variavel]]&lt;&gt;"",Consulta1[[#This Row],[variavel]],I168)</f>
        <v>V27</v>
      </c>
    </row>
    <row r="170" spans="1:9" x14ac:dyDescent="0.3">
      <c r="A170" t="s">
        <v>213</v>
      </c>
      <c r="B170" t="s">
        <v>214</v>
      </c>
      <c r="C170" t="s">
        <v>90</v>
      </c>
      <c r="D170" t="s">
        <v>94</v>
      </c>
      <c r="E170" t="s">
        <v>95</v>
      </c>
      <c r="F170" t="s">
        <v>91</v>
      </c>
      <c r="G170" t="s">
        <v>724</v>
      </c>
      <c r="H170" t="str">
        <f>IF(Consulta1[[#This Row],[tipo]]&lt;&gt;"",Consulta1[[#This Row],[tipo]],H169)</f>
        <v>seleção múltipla</v>
      </c>
      <c r="I170" t="str">
        <f>IF(Consulta1[[#This Row],[variavel]]&lt;&gt;"",Consulta1[[#This Row],[variavel]],I169)</f>
        <v>V27_1</v>
      </c>
    </row>
    <row r="171" spans="1:9" x14ac:dyDescent="0.3">
      <c r="D171" t="s">
        <v>17</v>
      </c>
      <c r="E171" t="s">
        <v>215</v>
      </c>
      <c r="G171" t="s">
        <v>723</v>
      </c>
      <c r="H171" t="str">
        <f>IF(Consulta1[[#This Row],[tipo]]&lt;&gt;"",Consulta1[[#This Row],[tipo]],H170)</f>
        <v>seleção múltipla</v>
      </c>
      <c r="I171" t="str">
        <f>IF(Consulta1[[#This Row],[variavel]]&lt;&gt;"",Consulta1[[#This Row],[variavel]],I170)</f>
        <v>V27_1</v>
      </c>
    </row>
    <row r="172" spans="1:9" x14ac:dyDescent="0.3">
      <c r="A172" t="s">
        <v>216</v>
      </c>
      <c r="B172" t="s">
        <v>214</v>
      </c>
      <c r="C172" t="s">
        <v>90</v>
      </c>
      <c r="D172" t="s">
        <v>94</v>
      </c>
      <c r="E172" t="s">
        <v>95</v>
      </c>
      <c r="F172" t="s">
        <v>91</v>
      </c>
      <c r="G172" t="s">
        <v>724</v>
      </c>
      <c r="H172" t="str">
        <f>IF(Consulta1[[#This Row],[tipo]]&lt;&gt;"",Consulta1[[#This Row],[tipo]],H171)</f>
        <v>seleção múltipla</v>
      </c>
      <c r="I172" t="str">
        <f>IF(Consulta1[[#This Row],[variavel]]&lt;&gt;"",Consulta1[[#This Row],[variavel]],I171)</f>
        <v>V27_2</v>
      </c>
    </row>
    <row r="173" spans="1:9" x14ac:dyDescent="0.3">
      <c r="D173" t="s">
        <v>17</v>
      </c>
      <c r="E173" t="s">
        <v>217</v>
      </c>
      <c r="G173" t="s">
        <v>723</v>
      </c>
      <c r="H173" t="str">
        <f>IF(Consulta1[[#This Row],[tipo]]&lt;&gt;"",Consulta1[[#This Row],[tipo]],H172)</f>
        <v>seleção múltipla</v>
      </c>
      <c r="I173" t="str">
        <f>IF(Consulta1[[#This Row],[variavel]]&lt;&gt;"",Consulta1[[#This Row],[variavel]],I172)</f>
        <v>V27_2</v>
      </c>
    </row>
    <row r="174" spans="1:9" x14ac:dyDescent="0.3">
      <c r="A174" t="s">
        <v>218</v>
      </c>
      <c r="B174" t="s">
        <v>214</v>
      </c>
      <c r="C174" t="s">
        <v>90</v>
      </c>
      <c r="D174" t="s">
        <v>94</v>
      </c>
      <c r="E174" t="s">
        <v>95</v>
      </c>
      <c r="F174" t="s">
        <v>91</v>
      </c>
      <c r="G174" t="s">
        <v>724</v>
      </c>
      <c r="H174" t="str">
        <f>IF(Consulta1[[#This Row],[tipo]]&lt;&gt;"",Consulta1[[#This Row],[tipo]],H173)</f>
        <v>seleção múltipla</v>
      </c>
      <c r="I174" t="str">
        <f>IF(Consulta1[[#This Row],[variavel]]&lt;&gt;"",Consulta1[[#This Row],[variavel]],I173)</f>
        <v>V27_3</v>
      </c>
    </row>
    <row r="175" spans="1:9" x14ac:dyDescent="0.3">
      <c r="D175" t="s">
        <v>17</v>
      </c>
      <c r="E175" t="s">
        <v>219</v>
      </c>
      <c r="G175" t="s">
        <v>723</v>
      </c>
      <c r="H175" t="str">
        <f>IF(Consulta1[[#This Row],[tipo]]&lt;&gt;"",Consulta1[[#This Row],[tipo]],H174)</f>
        <v>seleção múltipla</v>
      </c>
      <c r="I175" t="str">
        <f>IF(Consulta1[[#This Row],[variavel]]&lt;&gt;"",Consulta1[[#This Row],[variavel]],I174)</f>
        <v>V27_3</v>
      </c>
    </row>
    <row r="176" spans="1:9" x14ac:dyDescent="0.3">
      <c r="D176" t="s">
        <v>94</v>
      </c>
      <c r="E176" t="s">
        <v>95</v>
      </c>
      <c r="G176" t="s">
        <v>724</v>
      </c>
      <c r="H176" t="str">
        <f>IF(Consulta1[[#This Row],[tipo]]&lt;&gt;"",Consulta1[[#This Row],[tipo]],H175)</f>
        <v>seleção múltipla</v>
      </c>
      <c r="I176" t="str">
        <f>IF(Consulta1[[#This Row],[variavel]]&lt;&gt;"",Consulta1[[#This Row],[variavel]],I175)</f>
        <v>V27_3</v>
      </c>
    </row>
    <row r="177" spans="1:9" x14ac:dyDescent="0.3">
      <c r="D177" t="s">
        <v>17</v>
      </c>
      <c r="E177" t="s">
        <v>220</v>
      </c>
      <c r="G177" t="s">
        <v>723</v>
      </c>
      <c r="H177" t="str">
        <f>IF(Consulta1[[#This Row],[tipo]]&lt;&gt;"",Consulta1[[#This Row],[tipo]],H176)</f>
        <v>seleção múltipla</v>
      </c>
      <c r="I177" t="str">
        <f>IF(Consulta1[[#This Row],[variavel]]&lt;&gt;"",Consulta1[[#This Row],[variavel]],I176)</f>
        <v>V27_3</v>
      </c>
    </row>
    <row r="178" spans="1:9" x14ac:dyDescent="0.3">
      <c r="A178" t="s">
        <v>221</v>
      </c>
      <c r="B178" t="s">
        <v>214</v>
      </c>
      <c r="C178" t="s">
        <v>90</v>
      </c>
      <c r="D178" t="s">
        <v>94</v>
      </c>
      <c r="E178" t="s">
        <v>95</v>
      </c>
      <c r="F178" t="s">
        <v>91</v>
      </c>
      <c r="G178" t="s">
        <v>724</v>
      </c>
      <c r="H178" t="str">
        <f>IF(Consulta1[[#This Row],[tipo]]&lt;&gt;"",Consulta1[[#This Row],[tipo]],H177)</f>
        <v>seleção múltipla</v>
      </c>
      <c r="I178" t="str">
        <f>IF(Consulta1[[#This Row],[variavel]]&lt;&gt;"",Consulta1[[#This Row],[variavel]],I177)</f>
        <v>V27_4</v>
      </c>
    </row>
    <row r="179" spans="1:9" x14ac:dyDescent="0.3">
      <c r="D179" t="s">
        <v>17</v>
      </c>
      <c r="E179" t="s">
        <v>222</v>
      </c>
      <c r="G179" t="s">
        <v>723</v>
      </c>
      <c r="H179" t="str">
        <f>IF(Consulta1[[#This Row],[tipo]]&lt;&gt;"",Consulta1[[#This Row],[tipo]],H178)</f>
        <v>seleção múltipla</v>
      </c>
      <c r="I179" t="str">
        <f>IF(Consulta1[[#This Row],[variavel]]&lt;&gt;"",Consulta1[[#This Row],[variavel]],I178)</f>
        <v>V27_4</v>
      </c>
    </row>
    <row r="180" spans="1:9" x14ac:dyDescent="0.3">
      <c r="A180" t="s">
        <v>223</v>
      </c>
      <c r="B180" t="s">
        <v>214</v>
      </c>
      <c r="C180" t="s">
        <v>90</v>
      </c>
      <c r="D180" t="s">
        <v>94</v>
      </c>
      <c r="E180" t="s">
        <v>95</v>
      </c>
      <c r="F180" t="s">
        <v>91</v>
      </c>
      <c r="G180" t="s">
        <v>724</v>
      </c>
      <c r="H180" t="str">
        <f>IF(Consulta1[[#This Row],[tipo]]&lt;&gt;"",Consulta1[[#This Row],[tipo]],H179)</f>
        <v>seleção múltipla</v>
      </c>
      <c r="I180" t="str">
        <f>IF(Consulta1[[#This Row],[variavel]]&lt;&gt;"",Consulta1[[#This Row],[variavel]],I179)</f>
        <v>V27_5</v>
      </c>
    </row>
    <row r="181" spans="1:9" x14ac:dyDescent="0.3">
      <c r="D181" t="s">
        <v>17</v>
      </c>
      <c r="E181" t="s">
        <v>224</v>
      </c>
      <c r="G181" t="s">
        <v>723</v>
      </c>
      <c r="H181" t="str">
        <f>IF(Consulta1[[#This Row],[tipo]]&lt;&gt;"",Consulta1[[#This Row],[tipo]],H180)</f>
        <v>seleção múltipla</v>
      </c>
      <c r="I181" t="str">
        <f>IF(Consulta1[[#This Row],[variavel]]&lt;&gt;"",Consulta1[[#This Row],[variavel]],I180)</f>
        <v>V27_5</v>
      </c>
    </row>
    <row r="182" spans="1:9" x14ac:dyDescent="0.3">
      <c r="A182" t="s">
        <v>225</v>
      </c>
      <c r="B182" t="s">
        <v>214</v>
      </c>
      <c r="C182" t="s">
        <v>90</v>
      </c>
      <c r="D182" t="s">
        <v>94</v>
      </c>
      <c r="E182" t="s">
        <v>95</v>
      </c>
      <c r="F182" t="s">
        <v>91</v>
      </c>
      <c r="G182" t="s">
        <v>724</v>
      </c>
      <c r="H182" t="str">
        <f>IF(Consulta1[[#This Row],[tipo]]&lt;&gt;"",Consulta1[[#This Row],[tipo]],H181)</f>
        <v>seleção múltipla</v>
      </c>
      <c r="I182" t="str">
        <f>IF(Consulta1[[#This Row],[variavel]]&lt;&gt;"",Consulta1[[#This Row],[variavel]],I181)</f>
        <v>V27_6</v>
      </c>
    </row>
    <row r="183" spans="1:9" x14ac:dyDescent="0.3">
      <c r="D183" t="s">
        <v>17</v>
      </c>
      <c r="E183" t="s">
        <v>226</v>
      </c>
      <c r="G183" t="s">
        <v>723</v>
      </c>
      <c r="H183" t="str">
        <f>IF(Consulta1[[#This Row],[tipo]]&lt;&gt;"",Consulta1[[#This Row],[tipo]],H182)</f>
        <v>seleção múltipla</v>
      </c>
      <c r="I183" t="str">
        <f>IF(Consulta1[[#This Row],[variavel]]&lt;&gt;"",Consulta1[[#This Row],[variavel]],I182)</f>
        <v>V27_6</v>
      </c>
    </row>
    <row r="184" spans="1:9" x14ac:dyDescent="0.3">
      <c r="A184" t="s">
        <v>227</v>
      </c>
      <c r="B184" t="s">
        <v>214</v>
      </c>
      <c r="C184" t="s">
        <v>90</v>
      </c>
      <c r="D184" t="s">
        <v>94</v>
      </c>
      <c r="E184" t="s">
        <v>95</v>
      </c>
      <c r="F184" t="s">
        <v>91</v>
      </c>
      <c r="G184" t="s">
        <v>724</v>
      </c>
      <c r="H184" t="str">
        <f>IF(Consulta1[[#This Row],[tipo]]&lt;&gt;"",Consulta1[[#This Row],[tipo]],H183)</f>
        <v>seleção múltipla</v>
      </c>
      <c r="I184" t="str">
        <f>IF(Consulta1[[#This Row],[variavel]]&lt;&gt;"",Consulta1[[#This Row],[variavel]],I183)</f>
        <v>V27_7</v>
      </c>
    </row>
    <row r="185" spans="1:9" x14ac:dyDescent="0.3">
      <c r="D185" t="s">
        <v>17</v>
      </c>
      <c r="E185" t="s">
        <v>228</v>
      </c>
      <c r="G185" t="s">
        <v>723</v>
      </c>
      <c r="H185" t="str">
        <f>IF(Consulta1[[#This Row],[tipo]]&lt;&gt;"",Consulta1[[#This Row],[tipo]],H184)</f>
        <v>seleção múltipla</v>
      </c>
      <c r="I185" t="str">
        <f>IF(Consulta1[[#This Row],[variavel]]&lt;&gt;"",Consulta1[[#This Row],[variavel]],I184)</f>
        <v>V27_7</v>
      </c>
    </row>
    <row r="186" spans="1:9" x14ac:dyDescent="0.3">
      <c r="A186" t="s">
        <v>229</v>
      </c>
      <c r="B186" t="s">
        <v>214</v>
      </c>
      <c r="C186" t="s">
        <v>90</v>
      </c>
      <c r="D186" t="s">
        <v>94</v>
      </c>
      <c r="E186" t="s">
        <v>95</v>
      </c>
      <c r="F186" t="s">
        <v>91</v>
      </c>
      <c r="G186" t="s">
        <v>724</v>
      </c>
      <c r="H186" t="str">
        <f>IF(Consulta1[[#This Row],[tipo]]&lt;&gt;"",Consulta1[[#This Row],[tipo]],H185)</f>
        <v>seleção múltipla</v>
      </c>
      <c r="I186" t="str">
        <f>IF(Consulta1[[#This Row],[variavel]]&lt;&gt;"",Consulta1[[#This Row],[variavel]],I185)</f>
        <v>V27_77</v>
      </c>
    </row>
    <row r="187" spans="1:9" x14ac:dyDescent="0.3">
      <c r="D187" t="s">
        <v>17</v>
      </c>
      <c r="E187" t="s">
        <v>120</v>
      </c>
      <c r="G187" t="s">
        <v>724</v>
      </c>
      <c r="H187" t="str">
        <f>IF(Consulta1[[#This Row],[tipo]]&lt;&gt;"",Consulta1[[#This Row],[tipo]],H186)</f>
        <v>seleção múltipla</v>
      </c>
      <c r="I187" t="str">
        <f>IF(Consulta1[[#This Row],[variavel]]&lt;&gt;"",Consulta1[[#This Row],[variavel]],I186)</f>
        <v>V27_77</v>
      </c>
    </row>
    <row r="188" spans="1:9" x14ac:dyDescent="0.3">
      <c r="A188" t="s">
        <v>230</v>
      </c>
      <c r="B188" t="s">
        <v>231</v>
      </c>
      <c r="C188" t="s">
        <v>16</v>
      </c>
      <c r="D188" t="s">
        <v>17</v>
      </c>
      <c r="E188" t="s">
        <v>86</v>
      </c>
      <c r="G188" t="s">
        <v>723</v>
      </c>
      <c r="H188" t="str">
        <f>IF(Consulta1[[#This Row],[tipo]]&lt;&gt;"",Consulta1[[#This Row],[tipo]],H187)</f>
        <v>seleção única</v>
      </c>
      <c r="I188" t="str">
        <f>IF(Consulta1[[#This Row],[variavel]]&lt;&gt;"",Consulta1[[#This Row],[variavel]],I187)</f>
        <v>V29</v>
      </c>
    </row>
    <row r="189" spans="1:9" x14ac:dyDescent="0.3">
      <c r="D189" t="s">
        <v>19</v>
      </c>
      <c r="E189" t="s">
        <v>87</v>
      </c>
      <c r="G189" t="s">
        <v>724</v>
      </c>
      <c r="H189" t="str">
        <f>IF(Consulta1[[#This Row],[tipo]]&lt;&gt;"",Consulta1[[#This Row],[tipo]],H188)</f>
        <v>seleção única</v>
      </c>
      <c r="I189" t="str">
        <f>IF(Consulta1[[#This Row],[variavel]]&lt;&gt;"",Consulta1[[#This Row],[variavel]],I188)</f>
        <v>V29</v>
      </c>
    </row>
    <row r="190" spans="1:9" x14ac:dyDescent="0.3">
      <c r="D190" t="s">
        <v>43</v>
      </c>
      <c r="E190" t="s">
        <v>83</v>
      </c>
      <c r="G190" t="s">
        <v>724</v>
      </c>
      <c r="H190" t="str">
        <f>IF(Consulta1[[#This Row],[tipo]]&lt;&gt;"",Consulta1[[#This Row],[tipo]],H189)</f>
        <v>seleção única</v>
      </c>
      <c r="I190" t="str">
        <f>IF(Consulta1[[#This Row],[variavel]]&lt;&gt;"",Consulta1[[#This Row],[variavel]],I189)</f>
        <v>V29</v>
      </c>
    </row>
    <row r="191" spans="1:9" x14ac:dyDescent="0.3">
      <c r="A191" t="s">
        <v>232</v>
      </c>
      <c r="B191" t="s">
        <v>233</v>
      </c>
      <c r="C191" t="s">
        <v>16</v>
      </c>
      <c r="D191" t="s">
        <v>17</v>
      </c>
      <c r="E191" t="s">
        <v>86</v>
      </c>
      <c r="G191" t="s">
        <v>723</v>
      </c>
      <c r="H191" t="str">
        <f>IF(Consulta1[[#This Row],[tipo]]&lt;&gt;"",Consulta1[[#This Row],[tipo]],H190)</f>
        <v>seleção única</v>
      </c>
      <c r="I191" t="str">
        <f>IF(Consulta1[[#This Row],[variavel]]&lt;&gt;"",Consulta1[[#This Row],[variavel]],I190)</f>
        <v>V30</v>
      </c>
    </row>
    <row r="192" spans="1:9" x14ac:dyDescent="0.3">
      <c r="D192" t="s">
        <v>19</v>
      </c>
      <c r="E192" t="s">
        <v>87</v>
      </c>
      <c r="G192" t="s">
        <v>724</v>
      </c>
      <c r="H192" t="str">
        <f>IF(Consulta1[[#This Row],[tipo]]&lt;&gt;"",Consulta1[[#This Row],[tipo]],H191)</f>
        <v>seleção única</v>
      </c>
      <c r="I192" t="str">
        <f>IF(Consulta1[[#This Row],[variavel]]&lt;&gt;"",Consulta1[[#This Row],[variavel]],I191)</f>
        <v>V30</v>
      </c>
    </row>
    <row r="193" spans="1:9" x14ac:dyDescent="0.3">
      <c r="D193" t="s">
        <v>43</v>
      </c>
      <c r="E193" t="s">
        <v>83</v>
      </c>
      <c r="G193" t="s">
        <v>724</v>
      </c>
      <c r="H193" t="str">
        <f>IF(Consulta1[[#This Row],[tipo]]&lt;&gt;"",Consulta1[[#This Row],[tipo]],H192)</f>
        <v>seleção única</v>
      </c>
      <c r="I193" t="str">
        <f>IF(Consulta1[[#This Row],[variavel]]&lt;&gt;"",Consulta1[[#This Row],[variavel]],I192)</f>
        <v>V30</v>
      </c>
    </row>
    <row r="194" spans="1:9" x14ac:dyDescent="0.3">
      <c r="A194" t="s">
        <v>234</v>
      </c>
      <c r="B194" t="s">
        <v>235</v>
      </c>
      <c r="C194" t="s">
        <v>16</v>
      </c>
      <c r="D194" t="s">
        <v>17</v>
      </c>
      <c r="E194" t="s">
        <v>86</v>
      </c>
      <c r="G194" t="s">
        <v>723</v>
      </c>
      <c r="H194" t="str">
        <f>IF(Consulta1[[#This Row],[tipo]]&lt;&gt;"",Consulta1[[#This Row],[tipo]],H193)</f>
        <v>seleção única</v>
      </c>
      <c r="I194" t="str">
        <f>IF(Consulta1[[#This Row],[variavel]]&lt;&gt;"",Consulta1[[#This Row],[variavel]],I193)</f>
        <v>V31</v>
      </c>
    </row>
    <row r="195" spans="1:9" x14ac:dyDescent="0.3">
      <c r="D195" t="s">
        <v>19</v>
      </c>
      <c r="E195" t="s">
        <v>87</v>
      </c>
      <c r="G195" t="s">
        <v>724</v>
      </c>
      <c r="H195" t="str">
        <f>IF(Consulta1[[#This Row],[tipo]]&lt;&gt;"",Consulta1[[#This Row],[tipo]],H194)</f>
        <v>seleção única</v>
      </c>
      <c r="I195" t="str">
        <f>IF(Consulta1[[#This Row],[variavel]]&lt;&gt;"",Consulta1[[#This Row],[variavel]],I194)</f>
        <v>V31</v>
      </c>
    </row>
    <row r="196" spans="1:9" x14ac:dyDescent="0.3">
      <c r="D196" t="s">
        <v>43</v>
      </c>
      <c r="E196" t="s">
        <v>83</v>
      </c>
      <c r="G196" t="s">
        <v>724</v>
      </c>
      <c r="H196" t="str">
        <f>IF(Consulta1[[#This Row],[tipo]]&lt;&gt;"",Consulta1[[#This Row],[tipo]],H195)</f>
        <v>seleção única</v>
      </c>
      <c r="I196" t="str">
        <f>IF(Consulta1[[#This Row],[variavel]]&lt;&gt;"",Consulta1[[#This Row],[variavel]],I195)</f>
        <v>V31</v>
      </c>
    </row>
    <row r="197" spans="1:9" x14ac:dyDescent="0.3">
      <c r="A197" t="s">
        <v>236</v>
      </c>
      <c r="B197" t="s">
        <v>237</v>
      </c>
      <c r="C197" t="s">
        <v>16</v>
      </c>
      <c r="D197" t="s">
        <v>17</v>
      </c>
      <c r="E197" t="s">
        <v>238</v>
      </c>
      <c r="G197" t="s">
        <v>724</v>
      </c>
      <c r="H197" t="str">
        <f>IF(Consulta1[[#This Row],[tipo]]&lt;&gt;"",Consulta1[[#This Row],[tipo]],H196)</f>
        <v>seleção única</v>
      </c>
      <c r="I197" t="str">
        <f>IF(Consulta1[[#This Row],[variavel]]&lt;&gt;"",Consulta1[[#This Row],[variavel]],I196)</f>
        <v>V33</v>
      </c>
    </row>
    <row r="198" spans="1:9" x14ac:dyDescent="0.3">
      <c r="D198" t="s">
        <v>19</v>
      </c>
      <c r="E198" t="s">
        <v>239</v>
      </c>
      <c r="G198" t="s">
        <v>725</v>
      </c>
      <c r="H198" t="str">
        <f>IF(Consulta1[[#This Row],[tipo]]&lt;&gt;"",Consulta1[[#This Row],[tipo]],H197)</f>
        <v>seleção única</v>
      </c>
      <c r="I198" t="str">
        <f>IF(Consulta1[[#This Row],[variavel]]&lt;&gt;"",Consulta1[[#This Row],[variavel]],I197)</f>
        <v>V33</v>
      </c>
    </row>
    <row r="199" spans="1:9" x14ac:dyDescent="0.3">
      <c r="D199" t="s">
        <v>25</v>
      </c>
      <c r="E199" t="s">
        <v>240</v>
      </c>
      <c r="G199" t="s">
        <v>726</v>
      </c>
      <c r="H199" t="str">
        <f>IF(Consulta1[[#This Row],[tipo]]&lt;&gt;"",Consulta1[[#This Row],[tipo]],H198)</f>
        <v>seleção única</v>
      </c>
      <c r="I199" t="str">
        <f>IF(Consulta1[[#This Row],[variavel]]&lt;&gt;"",Consulta1[[#This Row],[variavel]],I198)</f>
        <v>V33</v>
      </c>
    </row>
    <row r="200" spans="1:9" x14ac:dyDescent="0.3">
      <c r="D200" t="s">
        <v>27</v>
      </c>
      <c r="E200" t="s">
        <v>241</v>
      </c>
      <c r="G200" t="s">
        <v>723</v>
      </c>
      <c r="H200" t="str">
        <f>IF(Consulta1[[#This Row],[tipo]]&lt;&gt;"",Consulta1[[#This Row],[tipo]],H199)</f>
        <v>seleção única</v>
      </c>
      <c r="I200" t="str">
        <f>IF(Consulta1[[#This Row],[variavel]]&lt;&gt;"",Consulta1[[#This Row],[variavel]],I199)</f>
        <v>V33</v>
      </c>
    </row>
    <row r="201" spans="1:9" x14ac:dyDescent="0.3">
      <c r="D201" t="s">
        <v>43</v>
      </c>
      <c r="E201" t="s">
        <v>83</v>
      </c>
      <c r="G201" t="s">
        <v>724</v>
      </c>
      <c r="H201" t="str">
        <f>IF(Consulta1[[#This Row],[tipo]]&lt;&gt;"",Consulta1[[#This Row],[tipo]],H200)</f>
        <v>seleção única</v>
      </c>
      <c r="I201" t="str">
        <f>IF(Consulta1[[#This Row],[variavel]]&lt;&gt;"",Consulta1[[#This Row],[variavel]],I200)</f>
        <v>V33</v>
      </c>
    </row>
    <row r="202" spans="1:9" x14ac:dyDescent="0.3">
      <c r="A202" t="s">
        <v>242</v>
      </c>
      <c r="B202" t="s">
        <v>243</v>
      </c>
      <c r="C202" t="s">
        <v>16</v>
      </c>
      <c r="D202" t="s">
        <v>17</v>
      </c>
      <c r="E202" t="s">
        <v>87</v>
      </c>
      <c r="G202" t="s">
        <v>724</v>
      </c>
      <c r="H202" t="str">
        <f>IF(Consulta1[[#This Row],[tipo]]&lt;&gt;"",Consulta1[[#This Row],[tipo]],H201)</f>
        <v>seleção única</v>
      </c>
      <c r="I202" t="str">
        <f>IF(Consulta1[[#This Row],[variavel]]&lt;&gt;"",Consulta1[[#This Row],[variavel]],I201)</f>
        <v>V34</v>
      </c>
    </row>
    <row r="203" spans="1:9" x14ac:dyDescent="0.3">
      <c r="D203" t="s">
        <v>19</v>
      </c>
      <c r="E203" t="s">
        <v>244</v>
      </c>
      <c r="G203" t="s">
        <v>725</v>
      </c>
      <c r="H203" t="str">
        <f>IF(Consulta1[[#This Row],[tipo]]&lt;&gt;"",Consulta1[[#This Row],[tipo]],H202)</f>
        <v>seleção única</v>
      </c>
      <c r="I203" t="str">
        <f>IF(Consulta1[[#This Row],[variavel]]&lt;&gt;"",Consulta1[[#This Row],[variavel]],I202)</f>
        <v>V34</v>
      </c>
    </row>
    <row r="204" spans="1:9" x14ac:dyDescent="0.3">
      <c r="D204" t="s">
        <v>25</v>
      </c>
      <c r="E204" t="s">
        <v>245</v>
      </c>
      <c r="G204" t="s">
        <v>726</v>
      </c>
      <c r="H204" t="str">
        <f>IF(Consulta1[[#This Row],[tipo]]&lt;&gt;"",Consulta1[[#This Row],[tipo]],H203)</f>
        <v>seleção única</v>
      </c>
      <c r="I204" t="str">
        <f>IF(Consulta1[[#This Row],[variavel]]&lt;&gt;"",Consulta1[[#This Row],[variavel]],I203)</f>
        <v>V34</v>
      </c>
    </row>
    <row r="205" spans="1:9" x14ac:dyDescent="0.3">
      <c r="A205" t="s">
        <v>246</v>
      </c>
      <c r="B205" t="s">
        <v>247</v>
      </c>
      <c r="C205" t="s">
        <v>16</v>
      </c>
      <c r="D205" t="s">
        <v>17</v>
      </c>
      <c r="E205" t="s">
        <v>79</v>
      </c>
      <c r="G205" t="s">
        <v>724</v>
      </c>
      <c r="H205" t="str">
        <f>IF(Consulta1[[#This Row],[tipo]]&lt;&gt;"",Consulta1[[#This Row],[tipo]],H204)</f>
        <v>seleção única</v>
      </c>
      <c r="I205" t="str">
        <f>IF(Consulta1[[#This Row],[variavel]]&lt;&gt;"",Consulta1[[#This Row],[variavel]],I204)</f>
        <v>V35</v>
      </c>
    </row>
    <row r="206" spans="1:9" x14ac:dyDescent="0.3">
      <c r="D206" t="s">
        <v>19</v>
      </c>
      <c r="E206" t="s">
        <v>80</v>
      </c>
      <c r="G206" t="s">
        <v>725</v>
      </c>
      <c r="H206" t="str">
        <f>IF(Consulta1[[#This Row],[tipo]]&lt;&gt;"",Consulta1[[#This Row],[tipo]],H205)</f>
        <v>seleção única</v>
      </c>
      <c r="I206" t="str">
        <f>IF(Consulta1[[#This Row],[variavel]]&lt;&gt;"",Consulta1[[#This Row],[variavel]],I205)</f>
        <v>V35</v>
      </c>
    </row>
    <row r="207" spans="1:9" x14ac:dyDescent="0.3">
      <c r="D207" t="s">
        <v>25</v>
      </c>
      <c r="E207" t="s">
        <v>81</v>
      </c>
      <c r="G207" t="s">
        <v>726</v>
      </c>
      <c r="H207" t="str">
        <f>IF(Consulta1[[#This Row],[tipo]]&lt;&gt;"",Consulta1[[#This Row],[tipo]],H206)</f>
        <v>seleção única</v>
      </c>
      <c r="I207" t="str">
        <f>IF(Consulta1[[#This Row],[variavel]]&lt;&gt;"",Consulta1[[#This Row],[variavel]],I206)</f>
        <v>V35</v>
      </c>
    </row>
    <row r="208" spans="1:9" x14ac:dyDescent="0.3">
      <c r="D208" t="s">
        <v>27</v>
      </c>
      <c r="E208" t="s">
        <v>82</v>
      </c>
      <c r="G208" t="s">
        <v>723</v>
      </c>
      <c r="H208" t="str">
        <f>IF(Consulta1[[#This Row],[tipo]]&lt;&gt;"",Consulta1[[#This Row],[tipo]],H207)</f>
        <v>seleção única</v>
      </c>
      <c r="I208" t="str">
        <f>IF(Consulta1[[#This Row],[variavel]]&lt;&gt;"",Consulta1[[#This Row],[variavel]],I207)</f>
        <v>V35</v>
      </c>
    </row>
    <row r="209" spans="1:9" x14ac:dyDescent="0.3">
      <c r="A209" t="s">
        <v>248</v>
      </c>
      <c r="B209" t="s">
        <v>249</v>
      </c>
      <c r="C209" t="s">
        <v>90</v>
      </c>
      <c r="F209" t="s">
        <v>91</v>
      </c>
      <c r="G209" t="s">
        <v>724</v>
      </c>
      <c r="H209" t="str">
        <f>IF(Consulta1[[#This Row],[tipo]]&lt;&gt;"",Consulta1[[#This Row],[tipo]],H208)</f>
        <v>seleção múltipla</v>
      </c>
      <c r="I209" t="str">
        <f>IF(Consulta1[[#This Row],[variavel]]&lt;&gt;"",Consulta1[[#This Row],[variavel]],I208)</f>
        <v>V38</v>
      </c>
    </row>
    <row r="210" spans="1:9" x14ac:dyDescent="0.3">
      <c r="A210" t="s">
        <v>250</v>
      </c>
      <c r="B210" t="s">
        <v>251</v>
      </c>
      <c r="C210" t="s">
        <v>90</v>
      </c>
      <c r="D210" t="s">
        <v>94</v>
      </c>
      <c r="E210" t="s">
        <v>95</v>
      </c>
      <c r="F210" t="s">
        <v>91</v>
      </c>
      <c r="G210" t="s">
        <v>724</v>
      </c>
      <c r="H210" t="str">
        <f>IF(Consulta1[[#This Row],[tipo]]&lt;&gt;"",Consulta1[[#This Row],[tipo]],H209)</f>
        <v>seleção múltipla</v>
      </c>
      <c r="I210" t="str">
        <f>IF(Consulta1[[#This Row],[variavel]]&lt;&gt;"",Consulta1[[#This Row],[variavel]],I209)</f>
        <v>V38_1</v>
      </c>
    </row>
    <row r="211" spans="1:9" x14ac:dyDescent="0.3">
      <c r="D211" t="s">
        <v>17</v>
      </c>
      <c r="E211" t="s">
        <v>125</v>
      </c>
      <c r="G211" t="s">
        <v>723</v>
      </c>
      <c r="H211" t="str">
        <f>IF(Consulta1[[#This Row],[tipo]]&lt;&gt;"",Consulta1[[#This Row],[tipo]],H210)</f>
        <v>seleção múltipla</v>
      </c>
      <c r="I211" t="str">
        <f>IF(Consulta1[[#This Row],[variavel]]&lt;&gt;"",Consulta1[[#This Row],[variavel]],I210)</f>
        <v>V38_1</v>
      </c>
    </row>
    <row r="212" spans="1:9" x14ac:dyDescent="0.3">
      <c r="A212" t="s">
        <v>252</v>
      </c>
      <c r="B212" t="s">
        <v>251</v>
      </c>
      <c r="C212" t="s">
        <v>90</v>
      </c>
      <c r="D212" t="s">
        <v>94</v>
      </c>
      <c r="E212" t="s">
        <v>95</v>
      </c>
      <c r="F212" t="s">
        <v>91</v>
      </c>
      <c r="G212" t="s">
        <v>724</v>
      </c>
      <c r="H212" t="str">
        <f>IF(Consulta1[[#This Row],[tipo]]&lt;&gt;"",Consulta1[[#This Row],[tipo]],H211)</f>
        <v>seleção múltipla</v>
      </c>
      <c r="I212" t="str">
        <f>IF(Consulta1[[#This Row],[variavel]]&lt;&gt;"",Consulta1[[#This Row],[variavel]],I211)</f>
        <v>V38_2</v>
      </c>
    </row>
    <row r="213" spans="1:9" x14ac:dyDescent="0.3">
      <c r="D213" t="s">
        <v>17</v>
      </c>
      <c r="E213" t="s">
        <v>127</v>
      </c>
      <c r="G213" t="s">
        <v>723</v>
      </c>
      <c r="H213" t="str">
        <f>IF(Consulta1[[#This Row],[tipo]]&lt;&gt;"",Consulta1[[#This Row],[tipo]],H212)</f>
        <v>seleção múltipla</v>
      </c>
      <c r="I213" t="str">
        <f>IF(Consulta1[[#This Row],[variavel]]&lt;&gt;"",Consulta1[[#This Row],[variavel]],I212)</f>
        <v>V38_2</v>
      </c>
    </row>
    <row r="214" spans="1:9" x14ac:dyDescent="0.3">
      <c r="A214" t="s">
        <v>253</v>
      </c>
      <c r="B214" t="s">
        <v>251</v>
      </c>
      <c r="C214" t="s">
        <v>90</v>
      </c>
      <c r="D214" t="s">
        <v>94</v>
      </c>
      <c r="E214" t="s">
        <v>95</v>
      </c>
      <c r="F214" t="s">
        <v>91</v>
      </c>
      <c r="G214" t="s">
        <v>724</v>
      </c>
      <c r="H214" t="str">
        <f>IF(Consulta1[[#This Row],[tipo]]&lt;&gt;"",Consulta1[[#This Row],[tipo]],H213)</f>
        <v>seleção múltipla</v>
      </c>
      <c r="I214" t="str">
        <f>IF(Consulta1[[#This Row],[variavel]]&lt;&gt;"",Consulta1[[#This Row],[variavel]],I213)</f>
        <v>V38_3</v>
      </c>
    </row>
    <row r="215" spans="1:9" x14ac:dyDescent="0.3">
      <c r="D215" t="s">
        <v>17</v>
      </c>
      <c r="E215" t="s">
        <v>129</v>
      </c>
      <c r="G215" t="s">
        <v>723</v>
      </c>
      <c r="H215" t="str">
        <f>IF(Consulta1[[#This Row],[tipo]]&lt;&gt;"",Consulta1[[#This Row],[tipo]],H214)</f>
        <v>seleção múltipla</v>
      </c>
      <c r="I215" t="str">
        <f>IF(Consulta1[[#This Row],[variavel]]&lt;&gt;"",Consulta1[[#This Row],[variavel]],I214)</f>
        <v>V38_3</v>
      </c>
    </row>
    <row r="216" spans="1:9" x14ac:dyDescent="0.3">
      <c r="A216" t="s">
        <v>254</v>
      </c>
      <c r="B216" t="s">
        <v>251</v>
      </c>
      <c r="C216" t="s">
        <v>90</v>
      </c>
      <c r="D216" t="s">
        <v>94</v>
      </c>
      <c r="E216" t="s">
        <v>95</v>
      </c>
      <c r="F216" t="s">
        <v>91</v>
      </c>
      <c r="G216" t="s">
        <v>724</v>
      </c>
      <c r="H216" t="str">
        <f>IF(Consulta1[[#This Row],[tipo]]&lt;&gt;"",Consulta1[[#This Row],[tipo]],H215)</f>
        <v>seleção múltipla</v>
      </c>
      <c r="I216" t="str">
        <f>IF(Consulta1[[#This Row],[variavel]]&lt;&gt;"",Consulta1[[#This Row],[variavel]],I215)</f>
        <v>V38_4</v>
      </c>
    </row>
    <row r="217" spans="1:9" x14ac:dyDescent="0.3">
      <c r="D217" t="s">
        <v>17</v>
      </c>
      <c r="E217" t="s">
        <v>131</v>
      </c>
      <c r="G217" t="s">
        <v>723</v>
      </c>
      <c r="H217" t="str">
        <f>IF(Consulta1[[#This Row],[tipo]]&lt;&gt;"",Consulta1[[#This Row],[tipo]],H216)</f>
        <v>seleção múltipla</v>
      </c>
      <c r="I217" t="str">
        <f>IF(Consulta1[[#This Row],[variavel]]&lt;&gt;"",Consulta1[[#This Row],[variavel]],I216)</f>
        <v>V38_4</v>
      </c>
    </row>
    <row r="218" spans="1:9" x14ac:dyDescent="0.3">
      <c r="A218" t="s">
        <v>255</v>
      </c>
      <c r="B218" t="s">
        <v>251</v>
      </c>
      <c r="C218" t="s">
        <v>90</v>
      </c>
      <c r="D218" t="s">
        <v>94</v>
      </c>
      <c r="E218" t="s">
        <v>95</v>
      </c>
      <c r="F218" t="s">
        <v>91</v>
      </c>
      <c r="G218" t="s">
        <v>724</v>
      </c>
      <c r="H218" t="str">
        <f>IF(Consulta1[[#This Row],[tipo]]&lt;&gt;"",Consulta1[[#This Row],[tipo]],H217)</f>
        <v>seleção múltipla</v>
      </c>
      <c r="I218" t="str">
        <f>IF(Consulta1[[#This Row],[variavel]]&lt;&gt;"",Consulta1[[#This Row],[variavel]],I217)</f>
        <v>V38_5</v>
      </c>
    </row>
    <row r="219" spans="1:9" x14ac:dyDescent="0.3">
      <c r="D219" t="s">
        <v>17</v>
      </c>
      <c r="E219" t="s">
        <v>133</v>
      </c>
      <c r="G219" t="s">
        <v>723</v>
      </c>
      <c r="H219" t="str">
        <f>IF(Consulta1[[#This Row],[tipo]]&lt;&gt;"",Consulta1[[#This Row],[tipo]],H218)</f>
        <v>seleção múltipla</v>
      </c>
      <c r="I219" t="str">
        <f>IF(Consulta1[[#This Row],[variavel]]&lt;&gt;"",Consulta1[[#This Row],[variavel]],I218)</f>
        <v>V38_5</v>
      </c>
    </row>
    <row r="220" spans="1:9" x14ac:dyDescent="0.3">
      <c r="A220" t="s">
        <v>256</v>
      </c>
      <c r="B220" t="s">
        <v>251</v>
      </c>
      <c r="C220" t="s">
        <v>90</v>
      </c>
      <c r="D220" t="s">
        <v>94</v>
      </c>
      <c r="E220" t="s">
        <v>95</v>
      </c>
      <c r="F220" t="s">
        <v>91</v>
      </c>
      <c r="G220" t="s">
        <v>724</v>
      </c>
      <c r="H220" t="str">
        <f>IF(Consulta1[[#This Row],[tipo]]&lt;&gt;"",Consulta1[[#This Row],[tipo]],H219)</f>
        <v>seleção múltipla</v>
      </c>
      <c r="I220" t="str">
        <f>IF(Consulta1[[#This Row],[variavel]]&lt;&gt;"",Consulta1[[#This Row],[variavel]],I219)</f>
        <v>V38_6</v>
      </c>
    </row>
    <row r="221" spans="1:9" x14ac:dyDescent="0.3">
      <c r="D221" t="s">
        <v>17</v>
      </c>
      <c r="E221" t="s">
        <v>135</v>
      </c>
      <c r="G221" t="s">
        <v>723</v>
      </c>
      <c r="H221" t="str">
        <f>IF(Consulta1[[#This Row],[tipo]]&lt;&gt;"",Consulta1[[#This Row],[tipo]],H220)</f>
        <v>seleção múltipla</v>
      </c>
      <c r="I221" t="str">
        <f>IF(Consulta1[[#This Row],[variavel]]&lt;&gt;"",Consulta1[[#This Row],[variavel]],I220)</f>
        <v>V38_6</v>
      </c>
    </row>
    <row r="222" spans="1:9" x14ac:dyDescent="0.3">
      <c r="A222" t="s">
        <v>257</v>
      </c>
      <c r="B222" t="s">
        <v>251</v>
      </c>
      <c r="C222" t="s">
        <v>90</v>
      </c>
      <c r="D222" t="s">
        <v>94</v>
      </c>
      <c r="E222" t="s">
        <v>95</v>
      </c>
      <c r="F222" t="s">
        <v>91</v>
      </c>
      <c r="G222" t="s">
        <v>724</v>
      </c>
      <c r="H222" t="str">
        <f>IF(Consulta1[[#This Row],[tipo]]&lt;&gt;"",Consulta1[[#This Row],[tipo]],H221)</f>
        <v>seleção múltipla</v>
      </c>
      <c r="I222" t="str">
        <f>IF(Consulta1[[#This Row],[variavel]]&lt;&gt;"",Consulta1[[#This Row],[variavel]],I221)</f>
        <v>V38_7</v>
      </c>
    </row>
    <row r="223" spans="1:9" x14ac:dyDescent="0.3">
      <c r="D223" t="s">
        <v>17</v>
      </c>
      <c r="E223" t="s">
        <v>137</v>
      </c>
      <c r="G223" t="s">
        <v>723</v>
      </c>
      <c r="H223" t="str">
        <f>IF(Consulta1[[#This Row],[tipo]]&lt;&gt;"",Consulta1[[#This Row],[tipo]],H222)</f>
        <v>seleção múltipla</v>
      </c>
      <c r="I223" t="str">
        <f>IF(Consulta1[[#This Row],[variavel]]&lt;&gt;"",Consulta1[[#This Row],[variavel]],I222)</f>
        <v>V38_7</v>
      </c>
    </row>
    <row r="224" spans="1:9" x14ac:dyDescent="0.3">
      <c r="A224" t="s">
        <v>258</v>
      </c>
      <c r="B224" t="s">
        <v>251</v>
      </c>
      <c r="C224" t="s">
        <v>90</v>
      </c>
      <c r="D224" t="s">
        <v>94</v>
      </c>
      <c r="E224" t="s">
        <v>95</v>
      </c>
      <c r="F224" t="s">
        <v>91</v>
      </c>
      <c r="G224" t="s">
        <v>724</v>
      </c>
      <c r="H224" t="str">
        <f>IF(Consulta1[[#This Row],[tipo]]&lt;&gt;"",Consulta1[[#This Row],[tipo]],H223)</f>
        <v>seleção múltipla</v>
      </c>
      <c r="I224" t="str">
        <f>IF(Consulta1[[#This Row],[variavel]]&lt;&gt;"",Consulta1[[#This Row],[variavel]],I223)</f>
        <v>V38_77</v>
      </c>
    </row>
    <row r="225" spans="1:9" x14ac:dyDescent="0.3">
      <c r="D225" t="s">
        <v>17</v>
      </c>
      <c r="E225" t="s">
        <v>120</v>
      </c>
      <c r="G225" t="s">
        <v>724</v>
      </c>
      <c r="H225" t="str">
        <f>IF(Consulta1[[#This Row],[tipo]]&lt;&gt;"",Consulta1[[#This Row],[tipo]],H224)</f>
        <v>seleção múltipla</v>
      </c>
      <c r="I225" t="str">
        <f>IF(Consulta1[[#This Row],[variavel]]&lt;&gt;"",Consulta1[[#This Row],[variavel]],I224)</f>
        <v>V38_77</v>
      </c>
    </row>
    <row r="226" spans="1:9" x14ac:dyDescent="0.3">
      <c r="A226" t="s">
        <v>259</v>
      </c>
      <c r="B226" t="s">
        <v>260</v>
      </c>
      <c r="C226" t="s">
        <v>16</v>
      </c>
      <c r="D226" t="s">
        <v>17</v>
      </c>
      <c r="E226" t="s">
        <v>261</v>
      </c>
      <c r="G226" t="s">
        <v>724</v>
      </c>
      <c r="H226" t="str">
        <f>IF(Consulta1[[#This Row],[tipo]]&lt;&gt;"",Consulta1[[#This Row],[tipo]],H225)</f>
        <v>seleção única</v>
      </c>
      <c r="I226" t="str">
        <f>IF(Consulta1[[#This Row],[variavel]]&lt;&gt;"",Consulta1[[#This Row],[variavel]],I225)</f>
        <v>V39</v>
      </c>
    </row>
    <row r="227" spans="1:9" x14ac:dyDescent="0.3">
      <c r="D227" t="s">
        <v>19</v>
      </c>
      <c r="E227" t="s">
        <v>262</v>
      </c>
      <c r="G227" t="s">
        <v>728</v>
      </c>
      <c r="H227" t="str">
        <f>IF(Consulta1[[#This Row],[tipo]]&lt;&gt;"",Consulta1[[#This Row],[tipo]],H226)</f>
        <v>seleção única</v>
      </c>
      <c r="I227" t="str">
        <f>IF(Consulta1[[#This Row],[variavel]]&lt;&gt;"",Consulta1[[#This Row],[variavel]],I226)</f>
        <v>V39</v>
      </c>
    </row>
    <row r="228" spans="1:9" x14ac:dyDescent="0.3">
      <c r="D228" t="s">
        <v>25</v>
      </c>
      <c r="E228" t="s">
        <v>263</v>
      </c>
      <c r="G228" t="s">
        <v>723</v>
      </c>
      <c r="H228" t="str">
        <f>IF(Consulta1[[#This Row],[tipo]]&lt;&gt;"",Consulta1[[#This Row],[tipo]],H227)</f>
        <v>seleção única</v>
      </c>
      <c r="I228" t="str">
        <f>IF(Consulta1[[#This Row],[variavel]]&lt;&gt;"",Consulta1[[#This Row],[variavel]],I227)</f>
        <v>V39</v>
      </c>
    </row>
    <row r="229" spans="1:9" x14ac:dyDescent="0.3">
      <c r="D229" t="s">
        <v>43</v>
      </c>
      <c r="E229" t="s">
        <v>83</v>
      </c>
      <c r="G229" t="s">
        <v>724</v>
      </c>
      <c r="H229" t="str">
        <f>IF(Consulta1[[#This Row],[tipo]]&lt;&gt;"",Consulta1[[#This Row],[tipo]],H228)</f>
        <v>seleção única</v>
      </c>
      <c r="I229" t="str">
        <f>IF(Consulta1[[#This Row],[variavel]]&lt;&gt;"",Consulta1[[#This Row],[variavel]],I228)</f>
        <v>V39</v>
      </c>
    </row>
    <row r="230" spans="1:9" x14ac:dyDescent="0.3">
      <c r="A230" t="s">
        <v>264</v>
      </c>
      <c r="B230" t="s">
        <v>265</v>
      </c>
      <c r="C230" t="s">
        <v>16</v>
      </c>
      <c r="D230" t="s">
        <v>17</v>
      </c>
      <c r="E230" t="s">
        <v>79</v>
      </c>
      <c r="G230" t="s">
        <v>724</v>
      </c>
      <c r="H230" t="str">
        <f>IF(Consulta1[[#This Row],[tipo]]&lt;&gt;"",Consulta1[[#This Row],[tipo]],H229)</f>
        <v>seleção única</v>
      </c>
      <c r="I230" t="str">
        <f>IF(Consulta1[[#This Row],[variavel]]&lt;&gt;"",Consulta1[[#This Row],[variavel]],I229)</f>
        <v>V40</v>
      </c>
    </row>
    <row r="231" spans="1:9" x14ac:dyDescent="0.3">
      <c r="D231" t="s">
        <v>19</v>
      </c>
      <c r="E231" t="s">
        <v>80</v>
      </c>
      <c r="G231" t="s">
        <v>725</v>
      </c>
      <c r="H231" t="str">
        <f>IF(Consulta1[[#This Row],[tipo]]&lt;&gt;"",Consulta1[[#This Row],[tipo]],H230)</f>
        <v>seleção única</v>
      </c>
      <c r="I231" t="str">
        <f>IF(Consulta1[[#This Row],[variavel]]&lt;&gt;"",Consulta1[[#This Row],[variavel]],I230)</f>
        <v>V40</v>
      </c>
    </row>
    <row r="232" spans="1:9" x14ac:dyDescent="0.3">
      <c r="D232" t="s">
        <v>25</v>
      </c>
      <c r="E232" t="s">
        <v>81</v>
      </c>
      <c r="G232" t="s">
        <v>726</v>
      </c>
      <c r="H232" t="str">
        <f>IF(Consulta1[[#This Row],[tipo]]&lt;&gt;"",Consulta1[[#This Row],[tipo]],H231)</f>
        <v>seleção única</v>
      </c>
      <c r="I232" t="str">
        <f>IF(Consulta1[[#This Row],[variavel]]&lt;&gt;"",Consulta1[[#This Row],[variavel]],I231)</f>
        <v>V40</v>
      </c>
    </row>
    <row r="233" spans="1:9" x14ac:dyDescent="0.3">
      <c r="D233" t="s">
        <v>27</v>
      </c>
      <c r="E233" t="s">
        <v>82</v>
      </c>
      <c r="G233" t="s">
        <v>723</v>
      </c>
      <c r="H233" t="str">
        <f>IF(Consulta1[[#This Row],[tipo]]&lt;&gt;"",Consulta1[[#This Row],[tipo]],H232)</f>
        <v>seleção única</v>
      </c>
      <c r="I233" t="str">
        <f>IF(Consulta1[[#This Row],[variavel]]&lt;&gt;"",Consulta1[[#This Row],[variavel]],I232)</f>
        <v>V40</v>
      </c>
    </row>
    <row r="234" spans="1:9" x14ac:dyDescent="0.3">
      <c r="A234" t="s">
        <v>266</v>
      </c>
      <c r="B234" t="s">
        <v>267</v>
      </c>
      <c r="C234" t="s">
        <v>16</v>
      </c>
      <c r="D234" t="s">
        <v>17</v>
      </c>
      <c r="E234" t="s">
        <v>79</v>
      </c>
      <c r="G234" t="s">
        <v>724</v>
      </c>
      <c r="H234" t="str">
        <f>IF(Consulta1[[#This Row],[tipo]]&lt;&gt;"",Consulta1[[#This Row],[tipo]],H233)</f>
        <v>seleção única</v>
      </c>
      <c r="I234" t="str">
        <f>IF(Consulta1[[#This Row],[variavel]]&lt;&gt;"",Consulta1[[#This Row],[variavel]],I233)</f>
        <v>V41</v>
      </c>
    </row>
    <row r="235" spans="1:9" x14ac:dyDescent="0.3">
      <c r="D235" t="s">
        <v>19</v>
      </c>
      <c r="E235" t="s">
        <v>80</v>
      </c>
      <c r="G235" t="s">
        <v>725</v>
      </c>
      <c r="H235" t="str">
        <f>IF(Consulta1[[#This Row],[tipo]]&lt;&gt;"",Consulta1[[#This Row],[tipo]],H234)</f>
        <v>seleção única</v>
      </c>
      <c r="I235" t="str">
        <f>IF(Consulta1[[#This Row],[variavel]]&lt;&gt;"",Consulta1[[#This Row],[variavel]],I234)</f>
        <v>V41</v>
      </c>
    </row>
    <row r="236" spans="1:9" x14ac:dyDescent="0.3">
      <c r="D236" t="s">
        <v>25</v>
      </c>
      <c r="E236" t="s">
        <v>81</v>
      </c>
      <c r="G236" t="s">
        <v>726</v>
      </c>
      <c r="H236" t="str">
        <f>IF(Consulta1[[#This Row],[tipo]]&lt;&gt;"",Consulta1[[#This Row],[tipo]],H235)</f>
        <v>seleção única</v>
      </c>
      <c r="I236" t="str">
        <f>IF(Consulta1[[#This Row],[variavel]]&lt;&gt;"",Consulta1[[#This Row],[variavel]],I235)</f>
        <v>V41</v>
      </c>
    </row>
    <row r="237" spans="1:9" x14ac:dyDescent="0.3">
      <c r="D237" t="s">
        <v>27</v>
      </c>
      <c r="E237" t="s">
        <v>82</v>
      </c>
      <c r="G237" t="s">
        <v>723</v>
      </c>
      <c r="H237" t="str">
        <f>IF(Consulta1[[#This Row],[tipo]]&lt;&gt;"",Consulta1[[#This Row],[tipo]],H236)</f>
        <v>seleção única</v>
      </c>
      <c r="I237" t="str">
        <f>IF(Consulta1[[#This Row],[variavel]]&lt;&gt;"",Consulta1[[#This Row],[variavel]],I236)</f>
        <v>V41</v>
      </c>
    </row>
    <row r="238" spans="1:9" x14ac:dyDescent="0.3">
      <c r="A238" t="s">
        <v>268</v>
      </c>
      <c r="B238" t="s">
        <v>269</v>
      </c>
      <c r="C238" t="s">
        <v>16</v>
      </c>
      <c r="D238" t="s">
        <v>17</v>
      </c>
      <c r="E238" t="s">
        <v>79</v>
      </c>
      <c r="G238" t="s">
        <v>724</v>
      </c>
      <c r="H238" t="str">
        <f>IF(Consulta1[[#This Row],[tipo]]&lt;&gt;"",Consulta1[[#This Row],[tipo]],H237)</f>
        <v>seleção única</v>
      </c>
      <c r="I238" t="str">
        <f>IF(Consulta1[[#This Row],[variavel]]&lt;&gt;"",Consulta1[[#This Row],[variavel]],I237)</f>
        <v>V43</v>
      </c>
    </row>
    <row r="239" spans="1:9" x14ac:dyDescent="0.3">
      <c r="D239" t="s">
        <v>19</v>
      </c>
      <c r="E239" t="s">
        <v>80</v>
      </c>
      <c r="G239" t="s">
        <v>725</v>
      </c>
      <c r="H239" t="str">
        <f>IF(Consulta1[[#This Row],[tipo]]&lt;&gt;"",Consulta1[[#This Row],[tipo]],H238)</f>
        <v>seleção única</v>
      </c>
      <c r="I239" t="str">
        <f>IF(Consulta1[[#This Row],[variavel]]&lt;&gt;"",Consulta1[[#This Row],[variavel]],I238)</f>
        <v>V43</v>
      </c>
    </row>
    <row r="240" spans="1:9" x14ac:dyDescent="0.3">
      <c r="D240" t="s">
        <v>25</v>
      </c>
      <c r="E240" t="s">
        <v>81</v>
      </c>
      <c r="G240" t="s">
        <v>726</v>
      </c>
      <c r="H240" t="str">
        <f>IF(Consulta1[[#This Row],[tipo]]&lt;&gt;"",Consulta1[[#This Row],[tipo]],H239)</f>
        <v>seleção única</v>
      </c>
      <c r="I240" t="str">
        <f>IF(Consulta1[[#This Row],[variavel]]&lt;&gt;"",Consulta1[[#This Row],[variavel]],I239)</f>
        <v>V43</v>
      </c>
    </row>
    <row r="241" spans="1:9" x14ac:dyDescent="0.3">
      <c r="D241" t="s">
        <v>27</v>
      </c>
      <c r="E241" t="s">
        <v>82</v>
      </c>
      <c r="G241" t="s">
        <v>723</v>
      </c>
      <c r="H241" t="str">
        <f>IF(Consulta1[[#This Row],[tipo]]&lt;&gt;"",Consulta1[[#This Row],[tipo]],H240)</f>
        <v>seleção única</v>
      </c>
      <c r="I241" t="str">
        <f>IF(Consulta1[[#This Row],[variavel]]&lt;&gt;"",Consulta1[[#This Row],[variavel]],I240)</f>
        <v>V43</v>
      </c>
    </row>
    <row r="242" spans="1:9" x14ac:dyDescent="0.3">
      <c r="A242" t="s">
        <v>270</v>
      </c>
      <c r="B242" t="s">
        <v>271</v>
      </c>
      <c r="C242" t="s">
        <v>16</v>
      </c>
      <c r="D242" t="s">
        <v>17</v>
      </c>
      <c r="E242" t="s">
        <v>79</v>
      </c>
      <c r="G242" t="s">
        <v>724</v>
      </c>
      <c r="H242" t="str">
        <f>IF(Consulta1[[#This Row],[tipo]]&lt;&gt;"",Consulta1[[#This Row],[tipo]],H241)</f>
        <v>seleção única</v>
      </c>
      <c r="I242" t="str">
        <f>IF(Consulta1[[#This Row],[variavel]]&lt;&gt;"",Consulta1[[#This Row],[variavel]],I241)</f>
        <v>V44</v>
      </c>
    </row>
    <row r="243" spans="1:9" x14ac:dyDescent="0.3">
      <c r="D243" t="s">
        <v>19</v>
      </c>
      <c r="E243" t="s">
        <v>80</v>
      </c>
      <c r="G243" t="s">
        <v>725</v>
      </c>
      <c r="H243" t="str">
        <f>IF(Consulta1[[#This Row],[tipo]]&lt;&gt;"",Consulta1[[#This Row],[tipo]],H242)</f>
        <v>seleção única</v>
      </c>
      <c r="I243" t="str">
        <f>IF(Consulta1[[#This Row],[variavel]]&lt;&gt;"",Consulta1[[#This Row],[variavel]],I242)</f>
        <v>V44</v>
      </c>
    </row>
    <row r="244" spans="1:9" x14ac:dyDescent="0.3">
      <c r="D244" t="s">
        <v>25</v>
      </c>
      <c r="E244" t="s">
        <v>81</v>
      </c>
      <c r="G244" t="s">
        <v>726</v>
      </c>
      <c r="H244" t="str">
        <f>IF(Consulta1[[#This Row],[tipo]]&lt;&gt;"",Consulta1[[#This Row],[tipo]],H243)</f>
        <v>seleção única</v>
      </c>
      <c r="I244" t="str">
        <f>IF(Consulta1[[#This Row],[variavel]]&lt;&gt;"",Consulta1[[#This Row],[variavel]],I243)</f>
        <v>V44</v>
      </c>
    </row>
    <row r="245" spans="1:9" x14ac:dyDescent="0.3">
      <c r="D245" t="s">
        <v>27</v>
      </c>
      <c r="E245" t="s">
        <v>82</v>
      </c>
      <c r="G245" t="s">
        <v>723</v>
      </c>
      <c r="H245" t="str">
        <f>IF(Consulta1[[#This Row],[tipo]]&lt;&gt;"",Consulta1[[#This Row],[tipo]],H244)</f>
        <v>seleção única</v>
      </c>
      <c r="I245" t="str">
        <f>IF(Consulta1[[#This Row],[variavel]]&lt;&gt;"",Consulta1[[#This Row],[variavel]],I244)</f>
        <v>V44</v>
      </c>
    </row>
    <row r="246" spans="1:9" x14ac:dyDescent="0.3">
      <c r="D246" t="s">
        <v>43</v>
      </c>
      <c r="E246" t="s">
        <v>83</v>
      </c>
      <c r="G246" t="s">
        <v>724</v>
      </c>
      <c r="H246" t="str">
        <f>IF(Consulta1[[#This Row],[tipo]]&lt;&gt;"",Consulta1[[#This Row],[tipo]],H245)</f>
        <v>seleção única</v>
      </c>
      <c r="I246" t="str">
        <f>IF(Consulta1[[#This Row],[variavel]]&lt;&gt;"",Consulta1[[#This Row],[variavel]],I245)</f>
        <v>V44</v>
      </c>
    </row>
    <row r="247" spans="1:9" x14ac:dyDescent="0.3">
      <c r="A247" t="s">
        <v>272</v>
      </c>
      <c r="B247" t="s">
        <v>273</v>
      </c>
      <c r="C247" t="s">
        <v>16</v>
      </c>
      <c r="D247" t="s">
        <v>17</v>
      </c>
      <c r="E247" t="s">
        <v>79</v>
      </c>
      <c r="G247" t="s">
        <v>724</v>
      </c>
      <c r="H247" t="str">
        <f>IF(Consulta1[[#This Row],[tipo]]&lt;&gt;"",Consulta1[[#This Row],[tipo]],H246)</f>
        <v>seleção única</v>
      </c>
      <c r="I247" t="str">
        <f>IF(Consulta1[[#This Row],[variavel]]&lt;&gt;"",Consulta1[[#This Row],[variavel]],I246)</f>
        <v>V45</v>
      </c>
    </row>
    <row r="248" spans="1:9" x14ac:dyDescent="0.3">
      <c r="D248" t="s">
        <v>19</v>
      </c>
      <c r="E248" t="s">
        <v>80</v>
      </c>
      <c r="G248" t="s">
        <v>725</v>
      </c>
      <c r="H248" t="str">
        <f>IF(Consulta1[[#This Row],[tipo]]&lt;&gt;"",Consulta1[[#This Row],[tipo]],H247)</f>
        <v>seleção única</v>
      </c>
      <c r="I248" t="str">
        <f>IF(Consulta1[[#This Row],[variavel]]&lt;&gt;"",Consulta1[[#This Row],[variavel]],I247)</f>
        <v>V45</v>
      </c>
    </row>
    <row r="249" spans="1:9" x14ac:dyDescent="0.3">
      <c r="D249" t="s">
        <v>25</v>
      </c>
      <c r="E249" t="s">
        <v>81</v>
      </c>
      <c r="G249" t="s">
        <v>726</v>
      </c>
      <c r="H249" t="str">
        <f>IF(Consulta1[[#This Row],[tipo]]&lt;&gt;"",Consulta1[[#This Row],[tipo]],H248)</f>
        <v>seleção única</v>
      </c>
      <c r="I249" t="str">
        <f>IF(Consulta1[[#This Row],[variavel]]&lt;&gt;"",Consulta1[[#This Row],[variavel]],I248)</f>
        <v>V45</v>
      </c>
    </row>
    <row r="250" spans="1:9" x14ac:dyDescent="0.3">
      <c r="D250" t="s">
        <v>27</v>
      </c>
      <c r="E250" t="s">
        <v>82</v>
      </c>
      <c r="G250" t="s">
        <v>723</v>
      </c>
      <c r="H250" t="str">
        <f>IF(Consulta1[[#This Row],[tipo]]&lt;&gt;"",Consulta1[[#This Row],[tipo]],H249)</f>
        <v>seleção única</v>
      </c>
      <c r="I250" t="str">
        <f>IF(Consulta1[[#This Row],[variavel]]&lt;&gt;"",Consulta1[[#This Row],[variavel]],I249)</f>
        <v>V45</v>
      </c>
    </row>
    <row r="251" spans="1:9" x14ac:dyDescent="0.3">
      <c r="D251" t="s">
        <v>43</v>
      </c>
      <c r="E251" t="s">
        <v>83</v>
      </c>
      <c r="G251" t="s">
        <v>724</v>
      </c>
      <c r="H251" t="str">
        <f>IF(Consulta1[[#This Row],[tipo]]&lt;&gt;"",Consulta1[[#This Row],[tipo]],H250)</f>
        <v>seleção única</v>
      </c>
      <c r="I251" t="str">
        <f>IF(Consulta1[[#This Row],[variavel]]&lt;&gt;"",Consulta1[[#This Row],[variavel]],I250)</f>
        <v>V45</v>
      </c>
    </row>
    <row r="252" spans="1:9" x14ac:dyDescent="0.3">
      <c r="A252" t="s">
        <v>274</v>
      </c>
      <c r="B252" t="s">
        <v>275</v>
      </c>
      <c r="C252" t="s">
        <v>16</v>
      </c>
      <c r="D252" t="s">
        <v>17</v>
      </c>
      <c r="E252" t="s">
        <v>276</v>
      </c>
      <c r="G252" t="s">
        <v>724</v>
      </c>
      <c r="H252" t="str">
        <f>IF(Consulta1[[#This Row],[tipo]]&lt;&gt;"",Consulta1[[#This Row],[tipo]],H251)</f>
        <v>seleção única</v>
      </c>
      <c r="I252" t="str">
        <f>IF(Consulta1[[#This Row],[variavel]]&lt;&gt;"",Consulta1[[#This Row],[variavel]],I251)</f>
        <v>V51</v>
      </c>
    </row>
    <row r="253" spans="1:9" x14ac:dyDescent="0.3">
      <c r="D253" t="s">
        <v>19</v>
      </c>
      <c r="E253" t="s">
        <v>277</v>
      </c>
      <c r="G253" t="s">
        <v>725</v>
      </c>
      <c r="H253" t="str">
        <f>IF(Consulta1[[#This Row],[tipo]]&lt;&gt;"",Consulta1[[#This Row],[tipo]],H252)</f>
        <v>seleção única</v>
      </c>
      <c r="I253" t="str">
        <f>IF(Consulta1[[#This Row],[variavel]]&lt;&gt;"",Consulta1[[#This Row],[variavel]],I252)</f>
        <v>V51</v>
      </c>
    </row>
    <row r="254" spans="1:9" x14ac:dyDescent="0.3">
      <c r="D254" t="s">
        <v>25</v>
      </c>
      <c r="E254" t="s">
        <v>278</v>
      </c>
      <c r="G254" t="s">
        <v>726</v>
      </c>
      <c r="H254" t="str">
        <f>IF(Consulta1[[#This Row],[tipo]]&lt;&gt;"",Consulta1[[#This Row],[tipo]],H253)</f>
        <v>seleção única</v>
      </c>
      <c r="I254" t="str">
        <f>IF(Consulta1[[#This Row],[variavel]]&lt;&gt;"",Consulta1[[#This Row],[variavel]],I253)</f>
        <v>V51</v>
      </c>
    </row>
    <row r="255" spans="1:9" x14ac:dyDescent="0.3">
      <c r="D255" t="s">
        <v>43</v>
      </c>
      <c r="E255" t="s">
        <v>83</v>
      </c>
      <c r="G255" t="s">
        <v>724</v>
      </c>
      <c r="H255" t="str">
        <f>IF(Consulta1[[#This Row],[tipo]]&lt;&gt;"",Consulta1[[#This Row],[tipo]],H254)</f>
        <v>seleção única</v>
      </c>
      <c r="I255" t="str">
        <f>IF(Consulta1[[#This Row],[variavel]]&lt;&gt;"",Consulta1[[#This Row],[variavel]],I254)</f>
        <v>V51</v>
      </c>
    </row>
    <row r="256" spans="1:9" x14ac:dyDescent="0.3">
      <c r="A256" t="s">
        <v>279</v>
      </c>
      <c r="B256" t="s">
        <v>280</v>
      </c>
      <c r="C256" t="s">
        <v>16</v>
      </c>
      <c r="D256" t="s">
        <v>17</v>
      </c>
      <c r="E256" t="s">
        <v>281</v>
      </c>
      <c r="G256" t="s">
        <v>724</v>
      </c>
      <c r="H256" t="str">
        <f>IF(Consulta1[[#This Row],[tipo]]&lt;&gt;"",Consulta1[[#This Row],[tipo]],H255)</f>
        <v>seleção única</v>
      </c>
      <c r="I256" t="str">
        <f>IF(Consulta1[[#This Row],[variavel]]&lt;&gt;"",Consulta1[[#This Row],[variavel]],I255)</f>
        <v>V53</v>
      </c>
    </row>
    <row r="257" spans="1:9" x14ac:dyDescent="0.3">
      <c r="D257" t="s">
        <v>19</v>
      </c>
      <c r="E257" t="s">
        <v>282</v>
      </c>
      <c r="G257" t="s">
        <v>725</v>
      </c>
      <c r="H257" t="str">
        <f>IF(Consulta1[[#This Row],[tipo]]&lt;&gt;"",Consulta1[[#This Row],[tipo]],H256)</f>
        <v>seleção única</v>
      </c>
      <c r="I257" t="str">
        <f>IF(Consulta1[[#This Row],[variavel]]&lt;&gt;"",Consulta1[[#This Row],[variavel]],I256)</f>
        <v>V53</v>
      </c>
    </row>
    <row r="258" spans="1:9" x14ac:dyDescent="0.3">
      <c r="D258" t="s">
        <v>25</v>
      </c>
      <c r="E258" t="s">
        <v>283</v>
      </c>
      <c r="G258" t="s">
        <v>726</v>
      </c>
      <c r="H258" t="str">
        <f>IF(Consulta1[[#This Row],[tipo]]&lt;&gt;"",Consulta1[[#This Row],[tipo]],H257)</f>
        <v>seleção única</v>
      </c>
      <c r="I258" t="str">
        <f>IF(Consulta1[[#This Row],[variavel]]&lt;&gt;"",Consulta1[[#This Row],[variavel]],I257)</f>
        <v>V53</v>
      </c>
    </row>
    <row r="259" spans="1:9" x14ac:dyDescent="0.3">
      <c r="D259" t="s">
        <v>27</v>
      </c>
      <c r="E259" t="s">
        <v>284</v>
      </c>
      <c r="G259" t="s">
        <v>723</v>
      </c>
      <c r="H259" t="str">
        <f>IF(Consulta1[[#This Row],[tipo]]&lt;&gt;"",Consulta1[[#This Row],[tipo]],H258)</f>
        <v>seleção única</v>
      </c>
      <c r="I259" t="str">
        <f>IF(Consulta1[[#This Row],[variavel]]&lt;&gt;"",Consulta1[[#This Row],[variavel]],I258)</f>
        <v>V53</v>
      </c>
    </row>
    <row r="260" spans="1:9" x14ac:dyDescent="0.3">
      <c r="D260" t="s">
        <v>43</v>
      </c>
      <c r="E260" t="s">
        <v>83</v>
      </c>
      <c r="G260" t="s">
        <v>724</v>
      </c>
      <c r="H260" t="str">
        <f>IF(Consulta1[[#This Row],[tipo]]&lt;&gt;"",Consulta1[[#This Row],[tipo]],H259)</f>
        <v>seleção única</v>
      </c>
      <c r="I260" t="str">
        <f>IF(Consulta1[[#This Row],[variavel]]&lt;&gt;"",Consulta1[[#This Row],[variavel]],I259)</f>
        <v>V53</v>
      </c>
    </row>
    <row r="261" spans="1:9" x14ac:dyDescent="0.3">
      <c r="A261" t="s">
        <v>285</v>
      </c>
      <c r="B261" t="s">
        <v>286</v>
      </c>
      <c r="C261" t="s">
        <v>16</v>
      </c>
      <c r="D261" t="s">
        <v>17</v>
      </c>
      <c r="E261" t="s">
        <v>79</v>
      </c>
      <c r="G261" t="s">
        <v>724</v>
      </c>
      <c r="H261" t="str">
        <f>IF(Consulta1[[#This Row],[tipo]]&lt;&gt;"",Consulta1[[#This Row],[tipo]],H260)</f>
        <v>seleção única</v>
      </c>
      <c r="I261" t="str">
        <f>IF(Consulta1[[#This Row],[variavel]]&lt;&gt;"",Consulta1[[#This Row],[variavel]],I260)</f>
        <v>V54</v>
      </c>
    </row>
    <row r="262" spans="1:9" x14ac:dyDescent="0.3">
      <c r="D262" t="s">
        <v>19</v>
      </c>
      <c r="E262" t="s">
        <v>80</v>
      </c>
      <c r="G262" t="s">
        <v>725</v>
      </c>
      <c r="H262" t="str">
        <f>IF(Consulta1[[#This Row],[tipo]]&lt;&gt;"",Consulta1[[#This Row],[tipo]],H261)</f>
        <v>seleção única</v>
      </c>
      <c r="I262" t="str">
        <f>IF(Consulta1[[#This Row],[variavel]]&lt;&gt;"",Consulta1[[#This Row],[variavel]],I261)</f>
        <v>V54</v>
      </c>
    </row>
    <row r="263" spans="1:9" x14ac:dyDescent="0.3">
      <c r="D263" t="s">
        <v>25</v>
      </c>
      <c r="E263" t="s">
        <v>81</v>
      </c>
      <c r="G263" t="s">
        <v>726</v>
      </c>
      <c r="H263" t="str">
        <f>IF(Consulta1[[#This Row],[tipo]]&lt;&gt;"",Consulta1[[#This Row],[tipo]],H262)</f>
        <v>seleção única</v>
      </c>
      <c r="I263" t="str">
        <f>IF(Consulta1[[#This Row],[variavel]]&lt;&gt;"",Consulta1[[#This Row],[variavel]],I262)</f>
        <v>V54</v>
      </c>
    </row>
    <row r="264" spans="1:9" x14ac:dyDescent="0.3">
      <c r="D264" t="s">
        <v>27</v>
      </c>
      <c r="E264" t="s">
        <v>82</v>
      </c>
      <c r="G264" t="s">
        <v>723</v>
      </c>
      <c r="H264" t="str">
        <f>IF(Consulta1[[#This Row],[tipo]]&lt;&gt;"",Consulta1[[#This Row],[tipo]],H263)</f>
        <v>seleção única</v>
      </c>
      <c r="I264" t="str">
        <f>IF(Consulta1[[#This Row],[variavel]]&lt;&gt;"",Consulta1[[#This Row],[variavel]],I263)</f>
        <v>V54</v>
      </c>
    </row>
    <row r="265" spans="1:9" x14ac:dyDescent="0.3">
      <c r="D265" t="s">
        <v>43</v>
      </c>
      <c r="E265" t="s">
        <v>83</v>
      </c>
      <c r="G265" t="s">
        <v>724</v>
      </c>
      <c r="H265" t="str">
        <f>IF(Consulta1[[#This Row],[tipo]]&lt;&gt;"",Consulta1[[#This Row],[tipo]],H264)</f>
        <v>seleção única</v>
      </c>
      <c r="I265" t="str">
        <f>IF(Consulta1[[#This Row],[variavel]]&lt;&gt;"",Consulta1[[#This Row],[variavel]],I264)</f>
        <v>V54</v>
      </c>
    </row>
    <row r="266" spans="1:9" x14ac:dyDescent="0.3">
      <c r="A266" t="s">
        <v>287</v>
      </c>
      <c r="B266" t="s">
        <v>288</v>
      </c>
      <c r="C266" t="s">
        <v>90</v>
      </c>
      <c r="F266" t="s">
        <v>91</v>
      </c>
      <c r="G266" t="s">
        <v>724</v>
      </c>
      <c r="H266" t="str">
        <f>IF(Consulta1[[#This Row],[tipo]]&lt;&gt;"",Consulta1[[#This Row],[tipo]],H265)</f>
        <v>seleção múltipla</v>
      </c>
      <c r="I266" t="str">
        <f>IF(Consulta1[[#This Row],[variavel]]&lt;&gt;"",Consulta1[[#This Row],[variavel]],I265)</f>
        <v>V56</v>
      </c>
    </row>
    <row r="267" spans="1:9" x14ac:dyDescent="0.3">
      <c r="A267" t="s">
        <v>289</v>
      </c>
      <c r="B267" t="s">
        <v>290</v>
      </c>
      <c r="C267" t="s">
        <v>90</v>
      </c>
      <c r="D267" t="s">
        <v>94</v>
      </c>
      <c r="E267" t="s">
        <v>95</v>
      </c>
      <c r="F267" t="s">
        <v>91</v>
      </c>
      <c r="G267" t="s">
        <v>724</v>
      </c>
      <c r="H267" t="str">
        <f>IF(Consulta1[[#This Row],[tipo]]&lt;&gt;"",Consulta1[[#This Row],[tipo]],H266)</f>
        <v>seleção múltipla</v>
      </c>
      <c r="I267" t="str">
        <f>IF(Consulta1[[#This Row],[variavel]]&lt;&gt;"",Consulta1[[#This Row],[variavel]],I266)</f>
        <v>V56_1</v>
      </c>
    </row>
    <row r="268" spans="1:9" x14ac:dyDescent="0.3">
      <c r="D268" t="s">
        <v>17</v>
      </c>
      <c r="E268" t="s">
        <v>291</v>
      </c>
      <c r="G268" t="s">
        <v>723</v>
      </c>
      <c r="H268" t="str">
        <f>IF(Consulta1[[#This Row],[tipo]]&lt;&gt;"",Consulta1[[#This Row],[tipo]],H267)</f>
        <v>seleção múltipla</v>
      </c>
      <c r="I268" t="str">
        <f>IF(Consulta1[[#This Row],[variavel]]&lt;&gt;"",Consulta1[[#This Row],[variavel]],I267)</f>
        <v>V56_1</v>
      </c>
    </row>
    <row r="269" spans="1:9" x14ac:dyDescent="0.3">
      <c r="A269" t="s">
        <v>292</v>
      </c>
      <c r="B269" t="s">
        <v>290</v>
      </c>
      <c r="C269" t="s">
        <v>90</v>
      </c>
      <c r="D269" t="s">
        <v>94</v>
      </c>
      <c r="E269" t="s">
        <v>95</v>
      </c>
      <c r="F269" t="s">
        <v>91</v>
      </c>
      <c r="G269" t="s">
        <v>724</v>
      </c>
      <c r="H269" t="str">
        <f>IF(Consulta1[[#This Row],[tipo]]&lt;&gt;"",Consulta1[[#This Row],[tipo]],H268)</f>
        <v>seleção múltipla</v>
      </c>
      <c r="I269" t="str">
        <f>IF(Consulta1[[#This Row],[variavel]]&lt;&gt;"",Consulta1[[#This Row],[variavel]],I268)</f>
        <v>V56_2</v>
      </c>
    </row>
    <row r="270" spans="1:9" x14ac:dyDescent="0.3">
      <c r="D270" t="s">
        <v>17</v>
      </c>
      <c r="E270" t="s">
        <v>293</v>
      </c>
      <c r="G270" t="s">
        <v>723</v>
      </c>
      <c r="H270" t="str">
        <f>IF(Consulta1[[#This Row],[tipo]]&lt;&gt;"",Consulta1[[#This Row],[tipo]],H269)</f>
        <v>seleção múltipla</v>
      </c>
      <c r="I270" t="str">
        <f>IF(Consulta1[[#This Row],[variavel]]&lt;&gt;"",Consulta1[[#This Row],[variavel]],I269)</f>
        <v>V56_2</v>
      </c>
    </row>
    <row r="271" spans="1:9" x14ac:dyDescent="0.3">
      <c r="A271" t="s">
        <v>294</v>
      </c>
      <c r="B271" t="s">
        <v>290</v>
      </c>
      <c r="C271" t="s">
        <v>90</v>
      </c>
      <c r="D271" t="s">
        <v>94</v>
      </c>
      <c r="E271" t="s">
        <v>95</v>
      </c>
      <c r="F271" t="s">
        <v>91</v>
      </c>
      <c r="G271" t="s">
        <v>724</v>
      </c>
      <c r="H271" t="str">
        <f>IF(Consulta1[[#This Row],[tipo]]&lt;&gt;"",Consulta1[[#This Row],[tipo]],H270)</f>
        <v>seleção múltipla</v>
      </c>
      <c r="I271" t="str">
        <f>IF(Consulta1[[#This Row],[variavel]]&lt;&gt;"",Consulta1[[#This Row],[variavel]],I270)</f>
        <v>V56_3</v>
      </c>
    </row>
    <row r="272" spans="1:9" x14ac:dyDescent="0.3">
      <c r="D272" t="s">
        <v>17</v>
      </c>
      <c r="E272" t="s">
        <v>295</v>
      </c>
      <c r="G272" t="s">
        <v>723</v>
      </c>
      <c r="H272" t="str">
        <f>IF(Consulta1[[#This Row],[tipo]]&lt;&gt;"",Consulta1[[#This Row],[tipo]],H271)</f>
        <v>seleção múltipla</v>
      </c>
      <c r="I272" t="str">
        <f>IF(Consulta1[[#This Row],[variavel]]&lt;&gt;"",Consulta1[[#This Row],[variavel]],I271)</f>
        <v>V56_3</v>
      </c>
    </row>
    <row r="273" spans="1:9" x14ac:dyDescent="0.3">
      <c r="A273" t="s">
        <v>296</v>
      </c>
      <c r="B273" t="s">
        <v>290</v>
      </c>
      <c r="C273" t="s">
        <v>90</v>
      </c>
      <c r="D273" t="s">
        <v>94</v>
      </c>
      <c r="E273" t="s">
        <v>95</v>
      </c>
      <c r="F273" t="s">
        <v>91</v>
      </c>
      <c r="G273" t="s">
        <v>724</v>
      </c>
      <c r="H273" t="str">
        <f>IF(Consulta1[[#This Row],[tipo]]&lt;&gt;"",Consulta1[[#This Row],[tipo]],H272)</f>
        <v>seleção múltipla</v>
      </c>
      <c r="I273" t="str">
        <f>IF(Consulta1[[#This Row],[variavel]]&lt;&gt;"",Consulta1[[#This Row],[variavel]],I272)</f>
        <v>V56_4</v>
      </c>
    </row>
    <row r="274" spans="1:9" x14ac:dyDescent="0.3">
      <c r="D274" t="s">
        <v>17</v>
      </c>
      <c r="E274" t="s">
        <v>297</v>
      </c>
      <c r="G274" t="s">
        <v>723</v>
      </c>
      <c r="H274" t="str">
        <f>IF(Consulta1[[#This Row],[tipo]]&lt;&gt;"",Consulta1[[#This Row],[tipo]],H273)</f>
        <v>seleção múltipla</v>
      </c>
      <c r="I274" t="str">
        <f>IF(Consulta1[[#This Row],[variavel]]&lt;&gt;"",Consulta1[[#This Row],[variavel]],I273)</f>
        <v>V56_4</v>
      </c>
    </row>
    <row r="275" spans="1:9" x14ac:dyDescent="0.3">
      <c r="A275" t="s">
        <v>298</v>
      </c>
      <c r="B275" t="s">
        <v>290</v>
      </c>
      <c r="C275" t="s">
        <v>90</v>
      </c>
      <c r="D275" t="s">
        <v>94</v>
      </c>
      <c r="E275" t="s">
        <v>95</v>
      </c>
      <c r="F275" t="s">
        <v>91</v>
      </c>
      <c r="G275" t="s">
        <v>724</v>
      </c>
      <c r="H275" t="str">
        <f>IF(Consulta1[[#This Row],[tipo]]&lt;&gt;"",Consulta1[[#This Row],[tipo]],H274)</f>
        <v>seleção múltipla</v>
      </c>
      <c r="I275" t="str">
        <f>IF(Consulta1[[#This Row],[variavel]]&lt;&gt;"",Consulta1[[#This Row],[variavel]],I274)</f>
        <v>V56_5</v>
      </c>
    </row>
    <row r="276" spans="1:9" x14ac:dyDescent="0.3">
      <c r="D276" t="s">
        <v>17</v>
      </c>
      <c r="E276" t="s">
        <v>299</v>
      </c>
      <c r="G276" t="s">
        <v>723</v>
      </c>
      <c r="H276" t="str">
        <f>IF(Consulta1[[#This Row],[tipo]]&lt;&gt;"",Consulta1[[#This Row],[tipo]],H275)</f>
        <v>seleção múltipla</v>
      </c>
      <c r="I276" t="str">
        <f>IF(Consulta1[[#This Row],[variavel]]&lt;&gt;"",Consulta1[[#This Row],[variavel]],I275)</f>
        <v>V56_5</v>
      </c>
    </row>
    <row r="277" spans="1:9" x14ac:dyDescent="0.3">
      <c r="A277" t="s">
        <v>300</v>
      </c>
      <c r="B277" t="s">
        <v>290</v>
      </c>
      <c r="C277" t="s">
        <v>90</v>
      </c>
      <c r="D277" t="s">
        <v>94</v>
      </c>
      <c r="E277" t="s">
        <v>95</v>
      </c>
      <c r="F277" t="s">
        <v>91</v>
      </c>
      <c r="G277" t="s">
        <v>724</v>
      </c>
      <c r="H277" t="str">
        <f>IF(Consulta1[[#This Row],[tipo]]&lt;&gt;"",Consulta1[[#This Row],[tipo]],H276)</f>
        <v>seleção múltipla</v>
      </c>
      <c r="I277" t="str">
        <f>IF(Consulta1[[#This Row],[variavel]]&lt;&gt;"",Consulta1[[#This Row],[variavel]],I276)</f>
        <v>V56_6</v>
      </c>
    </row>
    <row r="278" spans="1:9" x14ac:dyDescent="0.3">
      <c r="D278" t="s">
        <v>17</v>
      </c>
      <c r="E278" t="s">
        <v>301</v>
      </c>
      <c r="G278" t="s">
        <v>723</v>
      </c>
      <c r="H278" t="str">
        <f>IF(Consulta1[[#This Row],[tipo]]&lt;&gt;"",Consulta1[[#This Row],[tipo]],H277)</f>
        <v>seleção múltipla</v>
      </c>
      <c r="I278" t="str">
        <f>IF(Consulta1[[#This Row],[variavel]]&lt;&gt;"",Consulta1[[#This Row],[variavel]],I277)</f>
        <v>V56_6</v>
      </c>
    </row>
    <row r="279" spans="1:9" x14ac:dyDescent="0.3">
      <c r="A279" t="s">
        <v>302</v>
      </c>
      <c r="B279" t="s">
        <v>290</v>
      </c>
      <c r="C279" t="s">
        <v>90</v>
      </c>
      <c r="D279" t="s">
        <v>94</v>
      </c>
      <c r="E279" t="s">
        <v>95</v>
      </c>
      <c r="F279" t="s">
        <v>91</v>
      </c>
      <c r="G279" t="s">
        <v>724</v>
      </c>
      <c r="H279" t="str">
        <f>IF(Consulta1[[#This Row],[tipo]]&lt;&gt;"",Consulta1[[#This Row],[tipo]],H278)</f>
        <v>seleção múltipla</v>
      </c>
      <c r="I279" t="str">
        <f>IF(Consulta1[[#This Row],[variavel]]&lt;&gt;"",Consulta1[[#This Row],[variavel]],I278)</f>
        <v>V56_77</v>
      </c>
    </row>
    <row r="280" spans="1:9" x14ac:dyDescent="0.3">
      <c r="D280" t="s">
        <v>17</v>
      </c>
      <c r="E280" t="s">
        <v>303</v>
      </c>
      <c r="G280" t="s">
        <v>724</v>
      </c>
      <c r="H280" t="str">
        <f>IF(Consulta1[[#This Row],[tipo]]&lt;&gt;"",Consulta1[[#This Row],[tipo]],H279)</f>
        <v>seleção múltipla</v>
      </c>
      <c r="I280" t="str">
        <f>IF(Consulta1[[#This Row],[variavel]]&lt;&gt;"",Consulta1[[#This Row],[variavel]],I279)</f>
        <v>V56_77</v>
      </c>
    </row>
    <row r="281" spans="1:9" x14ac:dyDescent="0.3">
      <c r="A281" t="s">
        <v>304</v>
      </c>
      <c r="B281" t="s">
        <v>305</v>
      </c>
      <c r="C281" t="s">
        <v>90</v>
      </c>
      <c r="F281" t="s">
        <v>91</v>
      </c>
      <c r="G281" t="s">
        <v>724</v>
      </c>
      <c r="H281" t="str">
        <f>IF(Consulta1[[#This Row],[tipo]]&lt;&gt;"",Consulta1[[#This Row],[tipo]],H280)</f>
        <v>seleção múltipla</v>
      </c>
      <c r="I281" t="str">
        <f>IF(Consulta1[[#This Row],[variavel]]&lt;&gt;"",Consulta1[[#This Row],[variavel]],I280)</f>
        <v>V57</v>
      </c>
    </row>
    <row r="282" spans="1:9" x14ac:dyDescent="0.3">
      <c r="A282" t="s">
        <v>306</v>
      </c>
      <c r="B282" t="s">
        <v>307</v>
      </c>
      <c r="C282" t="s">
        <v>90</v>
      </c>
      <c r="D282" t="s">
        <v>94</v>
      </c>
      <c r="E282" t="s">
        <v>95</v>
      </c>
      <c r="F282" t="s">
        <v>91</v>
      </c>
      <c r="G282" t="s">
        <v>724</v>
      </c>
      <c r="H282" t="str">
        <f>IF(Consulta1[[#This Row],[tipo]]&lt;&gt;"",Consulta1[[#This Row],[tipo]],H281)</f>
        <v>seleção múltipla</v>
      </c>
      <c r="I282" t="str">
        <f>IF(Consulta1[[#This Row],[variavel]]&lt;&gt;"",Consulta1[[#This Row],[variavel]],I281)</f>
        <v>V57_1</v>
      </c>
    </row>
    <row r="283" spans="1:9" x14ac:dyDescent="0.3">
      <c r="D283" t="s">
        <v>17</v>
      </c>
      <c r="E283" t="s">
        <v>308</v>
      </c>
      <c r="G283" t="s">
        <v>723</v>
      </c>
      <c r="H283" t="str">
        <f>IF(Consulta1[[#This Row],[tipo]]&lt;&gt;"",Consulta1[[#This Row],[tipo]],H282)</f>
        <v>seleção múltipla</v>
      </c>
      <c r="I283" t="str">
        <f>IF(Consulta1[[#This Row],[variavel]]&lt;&gt;"",Consulta1[[#This Row],[variavel]],I282)</f>
        <v>V57_1</v>
      </c>
    </row>
    <row r="284" spans="1:9" x14ac:dyDescent="0.3">
      <c r="A284" t="s">
        <v>309</v>
      </c>
      <c r="B284" t="s">
        <v>307</v>
      </c>
      <c r="C284" t="s">
        <v>90</v>
      </c>
      <c r="D284" t="s">
        <v>94</v>
      </c>
      <c r="E284" t="s">
        <v>95</v>
      </c>
      <c r="F284" t="s">
        <v>91</v>
      </c>
      <c r="G284" t="s">
        <v>724</v>
      </c>
      <c r="H284" t="str">
        <f>IF(Consulta1[[#This Row],[tipo]]&lt;&gt;"",Consulta1[[#This Row],[tipo]],H283)</f>
        <v>seleção múltipla</v>
      </c>
      <c r="I284" t="str">
        <f>IF(Consulta1[[#This Row],[variavel]]&lt;&gt;"",Consulta1[[#This Row],[variavel]],I283)</f>
        <v>V57_2</v>
      </c>
    </row>
    <row r="285" spans="1:9" x14ac:dyDescent="0.3">
      <c r="D285" t="s">
        <v>17</v>
      </c>
      <c r="E285" t="s">
        <v>310</v>
      </c>
      <c r="G285" t="s">
        <v>723</v>
      </c>
      <c r="H285" t="str">
        <f>IF(Consulta1[[#This Row],[tipo]]&lt;&gt;"",Consulta1[[#This Row],[tipo]],H284)</f>
        <v>seleção múltipla</v>
      </c>
      <c r="I285" t="str">
        <f>IF(Consulta1[[#This Row],[variavel]]&lt;&gt;"",Consulta1[[#This Row],[variavel]],I284)</f>
        <v>V57_2</v>
      </c>
    </row>
    <row r="286" spans="1:9" x14ac:dyDescent="0.3">
      <c r="A286" t="s">
        <v>311</v>
      </c>
      <c r="B286" t="s">
        <v>307</v>
      </c>
      <c r="C286" t="s">
        <v>90</v>
      </c>
      <c r="D286" t="s">
        <v>94</v>
      </c>
      <c r="E286" t="s">
        <v>95</v>
      </c>
      <c r="F286" t="s">
        <v>91</v>
      </c>
      <c r="G286" t="s">
        <v>724</v>
      </c>
      <c r="H286" t="str">
        <f>IF(Consulta1[[#This Row],[tipo]]&lt;&gt;"",Consulta1[[#This Row],[tipo]],H285)</f>
        <v>seleção múltipla</v>
      </c>
      <c r="I286" t="str">
        <f>IF(Consulta1[[#This Row],[variavel]]&lt;&gt;"",Consulta1[[#This Row],[variavel]],I285)</f>
        <v>V57_3</v>
      </c>
    </row>
    <row r="287" spans="1:9" x14ac:dyDescent="0.3">
      <c r="D287" t="s">
        <v>17</v>
      </c>
      <c r="E287" t="s">
        <v>312</v>
      </c>
      <c r="G287" t="s">
        <v>723</v>
      </c>
      <c r="H287" t="str">
        <f>IF(Consulta1[[#This Row],[tipo]]&lt;&gt;"",Consulta1[[#This Row],[tipo]],H286)</f>
        <v>seleção múltipla</v>
      </c>
      <c r="I287" t="str">
        <f>IF(Consulta1[[#This Row],[variavel]]&lt;&gt;"",Consulta1[[#This Row],[variavel]],I286)</f>
        <v>V57_3</v>
      </c>
    </row>
    <row r="288" spans="1:9" x14ac:dyDescent="0.3">
      <c r="A288" t="s">
        <v>313</v>
      </c>
      <c r="B288" t="s">
        <v>307</v>
      </c>
      <c r="C288" t="s">
        <v>90</v>
      </c>
      <c r="D288" t="s">
        <v>94</v>
      </c>
      <c r="E288" t="s">
        <v>95</v>
      </c>
      <c r="F288" t="s">
        <v>91</v>
      </c>
      <c r="G288" t="s">
        <v>724</v>
      </c>
      <c r="H288" t="str">
        <f>IF(Consulta1[[#This Row],[tipo]]&lt;&gt;"",Consulta1[[#This Row],[tipo]],H287)</f>
        <v>seleção múltipla</v>
      </c>
      <c r="I288" t="str">
        <f>IF(Consulta1[[#This Row],[variavel]]&lt;&gt;"",Consulta1[[#This Row],[variavel]],I287)</f>
        <v>V57_4</v>
      </c>
    </row>
    <row r="289" spans="1:9" x14ac:dyDescent="0.3">
      <c r="D289" t="s">
        <v>17</v>
      </c>
      <c r="E289" t="s">
        <v>314</v>
      </c>
      <c r="G289" t="s">
        <v>723</v>
      </c>
      <c r="H289" t="str">
        <f>IF(Consulta1[[#This Row],[tipo]]&lt;&gt;"",Consulta1[[#This Row],[tipo]],H288)</f>
        <v>seleção múltipla</v>
      </c>
      <c r="I289" t="str">
        <f>IF(Consulta1[[#This Row],[variavel]]&lt;&gt;"",Consulta1[[#This Row],[variavel]],I288)</f>
        <v>V57_4</v>
      </c>
    </row>
    <row r="290" spans="1:9" x14ac:dyDescent="0.3">
      <c r="A290" t="s">
        <v>315</v>
      </c>
      <c r="B290" t="s">
        <v>307</v>
      </c>
      <c r="C290" t="s">
        <v>90</v>
      </c>
      <c r="D290" t="s">
        <v>94</v>
      </c>
      <c r="E290" t="s">
        <v>95</v>
      </c>
      <c r="F290" t="s">
        <v>91</v>
      </c>
      <c r="G290" t="s">
        <v>724</v>
      </c>
      <c r="H290" t="str">
        <f>IF(Consulta1[[#This Row],[tipo]]&lt;&gt;"",Consulta1[[#This Row],[tipo]],H289)</f>
        <v>seleção múltipla</v>
      </c>
      <c r="I290" t="str">
        <f>IF(Consulta1[[#This Row],[variavel]]&lt;&gt;"",Consulta1[[#This Row],[variavel]],I289)</f>
        <v>V57_5</v>
      </c>
    </row>
    <row r="291" spans="1:9" x14ac:dyDescent="0.3">
      <c r="D291" t="s">
        <v>17</v>
      </c>
      <c r="E291" t="s">
        <v>316</v>
      </c>
      <c r="G291" t="s">
        <v>723</v>
      </c>
      <c r="H291" t="str">
        <f>IF(Consulta1[[#This Row],[tipo]]&lt;&gt;"",Consulta1[[#This Row],[tipo]],H290)</f>
        <v>seleção múltipla</v>
      </c>
      <c r="I291" t="str">
        <f>IF(Consulta1[[#This Row],[variavel]]&lt;&gt;"",Consulta1[[#This Row],[variavel]],I290)</f>
        <v>V57_5</v>
      </c>
    </row>
    <row r="292" spans="1:9" x14ac:dyDescent="0.3">
      <c r="A292" t="s">
        <v>317</v>
      </c>
      <c r="B292" t="s">
        <v>307</v>
      </c>
      <c r="C292" t="s">
        <v>90</v>
      </c>
      <c r="D292" t="s">
        <v>94</v>
      </c>
      <c r="E292" t="s">
        <v>95</v>
      </c>
      <c r="F292" t="s">
        <v>91</v>
      </c>
      <c r="G292" t="s">
        <v>724</v>
      </c>
      <c r="H292" t="str">
        <f>IF(Consulta1[[#This Row],[tipo]]&lt;&gt;"",Consulta1[[#This Row],[tipo]],H291)</f>
        <v>seleção múltipla</v>
      </c>
      <c r="I292" t="str">
        <f>IF(Consulta1[[#This Row],[variavel]]&lt;&gt;"",Consulta1[[#This Row],[variavel]],I291)</f>
        <v>V57_6</v>
      </c>
    </row>
    <row r="293" spans="1:9" x14ac:dyDescent="0.3">
      <c r="D293" t="s">
        <v>17</v>
      </c>
      <c r="E293" t="s">
        <v>186</v>
      </c>
      <c r="G293" t="s">
        <v>723</v>
      </c>
      <c r="H293" t="str">
        <f>IF(Consulta1[[#This Row],[tipo]]&lt;&gt;"",Consulta1[[#This Row],[tipo]],H292)</f>
        <v>seleção múltipla</v>
      </c>
      <c r="I293" t="str">
        <f>IF(Consulta1[[#This Row],[variavel]]&lt;&gt;"",Consulta1[[#This Row],[variavel]],I292)</f>
        <v>V57_6</v>
      </c>
    </row>
    <row r="294" spans="1:9" x14ac:dyDescent="0.3">
      <c r="A294" t="s">
        <v>318</v>
      </c>
      <c r="B294" t="s">
        <v>307</v>
      </c>
      <c r="C294" t="s">
        <v>90</v>
      </c>
      <c r="D294" t="s">
        <v>94</v>
      </c>
      <c r="E294" t="s">
        <v>95</v>
      </c>
      <c r="F294" t="s">
        <v>91</v>
      </c>
      <c r="G294" t="s">
        <v>724</v>
      </c>
      <c r="H294" t="str">
        <f>IF(Consulta1[[#This Row],[tipo]]&lt;&gt;"",Consulta1[[#This Row],[tipo]],H293)</f>
        <v>seleção múltipla</v>
      </c>
      <c r="I294" t="str">
        <f>IF(Consulta1[[#This Row],[variavel]]&lt;&gt;"",Consulta1[[#This Row],[variavel]],I293)</f>
        <v>V57_77</v>
      </c>
    </row>
    <row r="295" spans="1:9" x14ac:dyDescent="0.3">
      <c r="D295" t="s">
        <v>17</v>
      </c>
      <c r="E295" t="s">
        <v>303</v>
      </c>
      <c r="G295" t="s">
        <v>724</v>
      </c>
      <c r="H295" t="str">
        <f>IF(Consulta1[[#This Row],[tipo]]&lt;&gt;"",Consulta1[[#This Row],[tipo]],H294)</f>
        <v>seleção múltipla</v>
      </c>
      <c r="I295" t="str">
        <f>IF(Consulta1[[#This Row],[variavel]]&lt;&gt;"",Consulta1[[#This Row],[variavel]],I294)</f>
        <v>V57_77</v>
      </c>
    </row>
    <row r="296" spans="1:9" x14ac:dyDescent="0.3">
      <c r="A296" t="s">
        <v>319</v>
      </c>
      <c r="B296" t="s">
        <v>320</v>
      </c>
      <c r="C296" t="s">
        <v>90</v>
      </c>
      <c r="F296" t="s">
        <v>91</v>
      </c>
      <c r="G296" t="s">
        <v>724</v>
      </c>
      <c r="H296" t="str">
        <f>IF(Consulta1[[#This Row],[tipo]]&lt;&gt;"",Consulta1[[#This Row],[tipo]],H295)</f>
        <v>seleção múltipla</v>
      </c>
      <c r="I296" t="str">
        <f>IF(Consulta1[[#This Row],[variavel]]&lt;&gt;"",Consulta1[[#This Row],[variavel]],I295)</f>
        <v>V63</v>
      </c>
    </row>
    <row r="297" spans="1:9" x14ac:dyDescent="0.3">
      <c r="A297" t="s">
        <v>321</v>
      </c>
      <c r="B297" t="s">
        <v>322</v>
      </c>
      <c r="C297" t="s">
        <v>90</v>
      </c>
      <c r="D297" t="s">
        <v>94</v>
      </c>
      <c r="E297" t="s">
        <v>95</v>
      </c>
      <c r="F297" t="s">
        <v>91</v>
      </c>
      <c r="G297" t="s">
        <v>724</v>
      </c>
      <c r="H297" t="str">
        <f>IF(Consulta1[[#This Row],[tipo]]&lt;&gt;"",Consulta1[[#This Row],[tipo]],H296)</f>
        <v>seleção múltipla</v>
      </c>
      <c r="I297" t="str">
        <f>IF(Consulta1[[#This Row],[variavel]]&lt;&gt;"",Consulta1[[#This Row],[variavel]],I296)</f>
        <v>V63_1</v>
      </c>
    </row>
    <row r="298" spans="1:9" x14ac:dyDescent="0.3">
      <c r="D298" t="s">
        <v>17</v>
      </c>
      <c r="E298" t="s">
        <v>323</v>
      </c>
      <c r="G298" t="s">
        <v>723</v>
      </c>
      <c r="H298" t="str">
        <f>IF(Consulta1[[#This Row],[tipo]]&lt;&gt;"",Consulta1[[#This Row],[tipo]],H297)</f>
        <v>seleção múltipla</v>
      </c>
      <c r="I298" t="str">
        <f>IF(Consulta1[[#This Row],[variavel]]&lt;&gt;"",Consulta1[[#This Row],[variavel]],I297)</f>
        <v>V63_1</v>
      </c>
    </row>
    <row r="299" spans="1:9" x14ac:dyDescent="0.3">
      <c r="A299" t="s">
        <v>324</v>
      </c>
      <c r="B299" t="s">
        <v>322</v>
      </c>
      <c r="C299" t="s">
        <v>90</v>
      </c>
      <c r="D299" t="s">
        <v>94</v>
      </c>
      <c r="E299" t="s">
        <v>95</v>
      </c>
      <c r="F299" t="s">
        <v>91</v>
      </c>
      <c r="G299" t="s">
        <v>724</v>
      </c>
      <c r="H299" t="str">
        <f>IF(Consulta1[[#This Row],[tipo]]&lt;&gt;"",Consulta1[[#This Row],[tipo]],H298)</f>
        <v>seleção múltipla</v>
      </c>
      <c r="I299" t="str">
        <f>IF(Consulta1[[#This Row],[variavel]]&lt;&gt;"",Consulta1[[#This Row],[variavel]],I298)</f>
        <v>V63_2</v>
      </c>
    </row>
    <row r="300" spans="1:9" x14ac:dyDescent="0.3">
      <c r="D300" t="s">
        <v>17</v>
      </c>
      <c r="E300" t="s">
        <v>325</v>
      </c>
      <c r="G300" t="s">
        <v>723</v>
      </c>
      <c r="H300" t="str">
        <f>IF(Consulta1[[#This Row],[tipo]]&lt;&gt;"",Consulta1[[#This Row],[tipo]],H299)</f>
        <v>seleção múltipla</v>
      </c>
      <c r="I300" t="str">
        <f>IF(Consulta1[[#This Row],[variavel]]&lt;&gt;"",Consulta1[[#This Row],[variavel]],I299)</f>
        <v>V63_2</v>
      </c>
    </row>
    <row r="301" spans="1:9" x14ac:dyDescent="0.3">
      <c r="A301" t="s">
        <v>326</v>
      </c>
      <c r="B301" t="s">
        <v>322</v>
      </c>
      <c r="C301" t="s">
        <v>90</v>
      </c>
      <c r="D301" t="s">
        <v>94</v>
      </c>
      <c r="E301" t="s">
        <v>95</v>
      </c>
      <c r="F301" t="s">
        <v>91</v>
      </c>
      <c r="G301" t="s">
        <v>724</v>
      </c>
      <c r="H301" t="str">
        <f>IF(Consulta1[[#This Row],[tipo]]&lt;&gt;"",Consulta1[[#This Row],[tipo]],H300)</f>
        <v>seleção múltipla</v>
      </c>
      <c r="I301" t="str">
        <f>IF(Consulta1[[#This Row],[variavel]]&lt;&gt;"",Consulta1[[#This Row],[variavel]],I300)</f>
        <v>V63_3</v>
      </c>
    </row>
    <row r="302" spans="1:9" x14ac:dyDescent="0.3">
      <c r="D302" t="s">
        <v>17</v>
      </c>
      <c r="E302" t="s">
        <v>327</v>
      </c>
      <c r="G302" t="s">
        <v>723</v>
      </c>
      <c r="H302" t="str">
        <f>IF(Consulta1[[#This Row],[tipo]]&lt;&gt;"",Consulta1[[#This Row],[tipo]],H301)</f>
        <v>seleção múltipla</v>
      </c>
      <c r="I302" t="str">
        <f>IF(Consulta1[[#This Row],[variavel]]&lt;&gt;"",Consulta1[[#This Row],[variavel]],I301)</f>
        <v>V63_3</v>
      </c>
    </row>
    <row r="303" spans="1:9" x14ac:dyDescent="0.3">
      <c r="A303" t="s">
        <v>328</v>
      </c>
      <c r="B303" t="s">
        <v>322</v>
      </c>
      <c r="C303" t="s">
        <v>90</v>
      </c>
      <c r="D303" t="s">
        <v>94</v>
      </c>
      <c r="E303" t="s">
        <v>95</v>
      </c>
      <c r="F303" t="s">
        <v>91</v>
      </c>
      <c r="G303" t="s">
        <v>724</v>
      </c>
      <c r="H303" t="str">
        <f>IF(Consulta1[[#This Row],[tipo]]&lt;&gt;"",Consulta1[[#This Row],[tipo]],H302)</f>
        <v>seleção múltipla</v>
      </c>
      <c r="I303" t="str">
        <f>IF(Consulta1[[#This Row],[variavel]]&lt;&gt;"",Consulta1[[#This Row],[variavel]],I302)</f>
        <v>V63_4</v>
      </c>
    </row>
    <row r="304" spans="1:9" x14ac:dyDescent="0.3">
      <c r="D304" t="s">
        <v>17</v>
      </c>
      <c r="E304" t="s">
        <v>329</v>
      </c>
      <c r="G304" t="s">
        <v>723</v>
      </c>
      <c r="H304" t="str">
        <f>IF(Consulta1[[#This Row],[tipo]]&lt;&gt;"",Consulta1[[#This Row],[tipo]],H303)</f>
        <v>seleção múltipla</v>
      </c>
      <c r="I304" t="str">
        <f>IF(Consulta1[[#This Row],[variavel]]&lt;&gt;"",Consulta1[[#This Row],[variavel]],I303)</f>
        <v>V63_4</v>
      </c>
    </row>
    <row r="305" spans="1:9" x14ac:dyDescent="0.3">
      <c r="A305" t="s">
        <v>330</v>
      </c>
      <c r="B305" t="s">
        <v>322</v>
      </c>
      <c r="C305" t="s">
        <v>90</v>
      </c>
      <c r="D305" t="s">
        <v>94</v>
      </c>
      <c r="E305" t="s">
        <v>95</v>
      </c>
      <c r="F305" t="s">
        <v>91</v>
      </c>
      <c r="G305" t="s">
        <v>724</v>
      </c>
      <c r="H305" t="str">
        <f>IF(Consulta1[[#This Row],[tipo]]&lt;&gt;"",Consulta1[[#This Row],[tipo]],H304)</f>
        <v>seleção múltipla</v>
      </c>
      <c r="I305" t="str">
        <f>IF(Consulta1[[#This Row],[variavel]]&lt;&gt;"",Consulta1[[#This Row],[variavel]],I304)</f>
        <v>V63_5</v>
      </c>
    </row>
    <row r="306" spans="1:9" x14ac:dyDescent="0.3">
      <c r="D306" t="s">
        <v>17</v>
      </c>
      <c r="E306" t="s">
        <v>331</v>
      </c>
      <c r="G306" t="s">
        <v>723</v>
      </c>
      <c r="H306" t="str">
        <f>IF(Consulta1[[#This Row],[tipo]]&lt;&gt;"",Consulta1[[#This Row],[tipo]],H305)</f>
        <v>seleção múltipla</v>
      </c>
      <c r="I306" t="str">
        <f>IF(Consulta1[[#This Row],[variavel]]&lt;&gt;"",Consulta1[[#This Row],[variavel]],I305)</f>
        <v>V63_5</v>
      </c>
    </row>
    <row r="307" spans="1:9" x14ac:dyDescent="0.3">
      <c r="A307" t="s">
        <v>332</v>
      </c>
      <c r="B307" t="s">
        <v>322</v>
      </c>
      <c r="C307" t="s">
        <v>90</v>
      </c>
      <c r="D307" t="s">
        <v>94</v>
      </c>
      <c r="E307" t="s">
        <v>95</v>
      </c>
      <c r="F307" t="s">
        <v>91</v>
      </c>
      <c r="G307" t="s">
        <v>724</v>
      </c>
      <c r="H307" t="str">
        <f>IF(Consulta1[[#This Row],[tipo]]&lt;&gt;"",Consulta1[[#This Row],[tipo]],H306)</f>
        <v>seleção múltipla</v>
      </c>
      <c r="I307" t="str">
        <f>IF(Consulta1[[#This Row],[variavel]]&lt;&gt;"",Consulta1[[#This Row],[variavel]],I306)</f>
        <v>V63_6</v>
      </c>
    </row>
    <row r="308" spans="1:9" x14ac:dyDescent="0.3">
      <c r="D308" t="s">
        <v>17</v>
      </c>
      <c r="E308" t="s">
        <v>333</v>
      </c>
      <c r="G308" t="s">
        <v>723</v>
      </c>
      <c r="H308" t="str">
        <f>IF(Consulta1[[#This Row],[tipo]]&lt;&gt;"",Consulta1[[#This Row],[tipo]],H307)</f>
        <v>seleção múltipla</v>
      </c>
      <c r="I308" t="str">
        <f>IF(Consulta1[[#This Row],[variavel]]&lt;&gt;"",Consulta1[[#This Row],[variavel]],I307)</f>
        <v>V63_6</v>
      </c>
    </row>
    <row r="309" spans="1:9" x14ac:dyDescent="0.3">
      <c r="A309" t="s">
        <v>334</v>
      </c>
      <c r="B309" t="s">
        <v>322</v>
      </c>
      <c r="C309" t="s">
        <v>90</v>
      </c>
      <c r="D309" t="s">
        <v>94</v>
      </c>
      <c r="E309" t="s">
        <v>95</v>
      </c>
      <c r="F309" t="s">
        <v>91</v>
      </c>
      <c r="G309" t="s">
        <v>724</v>
      </c>
      <c r="H309" t="str">
        <f>IF(Consulta1[[#This Row],[tipo]]&lt;&gt;"",Consulta1[[#This Row],[tipo]],H308)</f>
        <v>seleção múltipla</v>
      </c>
      <c r="I309" t="str">
        <f>IF(Consulta1[[#This Row],[variavel]]&lt;&gt;"",Consulta1[[#This Row],[variavel]],I308)</f>
        <v>V63_7</v>
      </c>
    </row>
    <row r="310" spans="1:9" x14ac:dyDescent="0.3">
      <c r="D310" t="s">
        <v>17</v>
      </c>
      <c r="E310" t="s">
        <v>335</v>
      </c>
      <c r="G310" t="s">
        <v>723</v>
      </c>
      <c r="H310" t="str">
        <f>IF(Consulta1[[#This Row],[tipo]]&lt;&gt;"",Consulta1[[#This Row],[tipo]],H309)</f>
        <v>seleção múltipla</v>
      </c>
      <c r="I310" t="str">
        <f>IF(Consulta1[[#This Row],[variavel]]&lt;&gt;"",Consulta1[[#This Row],[variavel]],I309)</f>
        <v>V63_7</v>
      </c>
    </row>
    <row r="311" spans="1:9" x14ac:dyDescent="0.3">
      <c r="A311" t="s">
        <v>336</v>
      </c>
      <c r="B311" t="s">
        <v>322</v>
      </c>
      <c r="C311" t="s">
        <v>90</v>
      </c>
      <c r="D311" t="s">
        <v>94</v>
      </c>
      <c r="E311" t="s">
        <v>95</v>
      </c>
      <c r="F311" t="s">
        <v>91</v>
      </c>
      <c r="G311" t="s">
        <v>724</v>
      </c>
      <c r="H311" t="str">
        <f>IF(Consulta1[[#This Row],[tipo]]&lt;&gt;"",Consulta1[[#This Row],[tipo]],H310)</f>
        <v>seleção múltipla</v>
      </c>
      <c r="I311" t="str">
        <f>IF(Consulta1[[#This Row],[variavel]]&lt;&gt;"",Consulta1[[#This Row],[variavel]],I310)</f>
        <v>V63_8</v>
      </c>
    </row>
    <row r="312" spans="1:9" x14ac:dyDescent="0.3">
      <c r="D312" t="s">
        <v>17</v>
      </c>
      <c r="E312" t="s">
        <v>337</v>
      </c>
      <c r="G312" t="s">
        <v>723</v>
      </c>
      <c r="H312" t="str">
        <f>IF(Consulta1[[#This Row],[tipo]]&lt;&gt;"",Consulta1[[#This Row],[tipo]],H311)</f>
        <v>seleção múltipla</v>
      </c>
      <c r="I312" t="str">
        <f>IF(Consulta1[[#This Row],[variavel]]&lt;&gt;"",Consulta1[[#This Row],[variavel]],I311)</f>
        <v>V63_8</v>
      </c>
    </row>
    <row r="313" spans="1:9" x14ac:dyDescent="0.3">
      <c r="A313" t="s">
        <v>338</v>
      </c>
      <c r="B313" t="s">
        <v>322</v>
      </c>
      <c r="C313" t="s">
        <v>90</v>
      </c>
      <c r="D313" t="s">
        <v>94</v>
      </c>
      <c r="E313" t="s">
        <v>95</v>
      </c>
      <c r="F313" t="s">
        <v>91</v>
      </c>
      <c r="G313" t="s">
        <v>724</v>
      </c>
      <c r="H313" t="str">
        <f>IF(Consulta1[[#This Row],[tipo]]&lt;&gt;"",Consulta1[[#This Row],[tipo]],H312)</f>
        <v>seleção múltipla</v>
      </c>
      <c r="I313" t="str">
        <f>IF(Consulta1[[#This Row],[variavel]]&lt;&gt;"",Consulta1[[#This Row],[variavel]],I312)</f>
        <v>V63_9</v>
      </c>
    </row>
    <row r="314" spans="1:9" x14ac:dyDescent="0.3">
      <c r="D314" t="s">
        <v>17</v>
      </c>
      <c r="E314" t="s">
        <v>339</v>
      </c>
      <c r="G314" t="s">
        <v>723</v>
      </c>
      <c r="H314" t="str">
        <f>IF(Consulta1[[#This Row],[tipo]]&lt;&gt;"",Consulta1[[#This Row],[tipo]],H313)</f>
        <v>seleção múltipla</v>
      </c>
      <c r="I314" t="str">
        <f>IF(Consulta1[[#This Row],[variavel]]&lt;&gt;"",Consulta1[[#This Row],[variavel]],I313)</f>
        <v>V63_9</v>
      </c>
    </row>
    <row r="315" spans="1:9" x14ac:dyDescent="0.3">
      <c r="A315" t="s">
        <v>340</v>
      </c>
      <c r="B315" t="s">
        <v>322</v>
      </c>
      <c r="C315" t="s">
        <v>90</v>
      </c>
      <c r="D315" t="s">
        <v>94</v>
      </c>
      <c r="E315" t="s">
        <v>95</v>
      </c>
      <c r="F315" t="s">
        <v>91</v>
      </c>
      <c r="G315" t="s">
        <v>724</v>
      </c>
      <c r="H315" t="str">
        <f>IF(Consulta1[[#This Row],[tipo]]&lt;&gt;"",Consulta1[[#This Row],[tipo]],H314)</f>
        <v>seleção múltipla</v>
      </c>
      <c r="I315" t="str">
        <f>IF(Consulta1[[#This Row],[variavel]]&lt;&gt;"",Consulta1[[#This Row],[variavel]],I314)</f>
        <v>V63_10</v>
      </c>
    </row>
    <row r="316" spans="1:9" x14ac:dyDescent="0.3">
      <c r="D316" t="s">
        <v>17</v>
      </c>
      <c r="E316" t="s">
        <v>341</v>
      </c>
      <c r="G316" t="s">
        <v>723</v>
      </c>
      <c r="H316" t="str">
        <f>IF(Consulta1[[#This Row],[tipo]]&lt;&gt;"",Consulta1[[#This Row],[tipo]],H315)</f>
        <v>seleção múltipla</v>
      </c>
      <c r="I316" t="str">
        <f>IF(Consulta1[[#This Row],[variavel]]&lt;&gt;"",Consulta1[[#This Row],[variavel]],I315)</f>
        <v>V63_10</v>
      </c>
    </row>
    <row r="317" spans="1:9" x14ac:dyDescent="0.3">
      <c r="A317" t="s">
        <v>342</v>
      </c>
      <c r="B317" t="s">
        <v>322</v>
      </c>
      <c r="C317" t="s">
        <v>90</v>
      </c>
      <c r="D317" t="s">
        <v>94</v>
      </c>
      <c r="E317" t="s">
        <v>95</v>
      </c>
      <c r="F317" t="s">
        <v>91</v>
      </c>
      <c r="G317" t="s">
        <v>724</v>
      </c>
      <c r="H317" t="str">
        <f>IF(Consulta1[[#This Row],[tipo]]&lt;&gt;"",Consulta1[[#This Row],[tipo]],H316)</f>
        <v>seleção múltipla</v>
      </c>
      <c r="I317" t="str">
        <f>IF(Consulta1[[#This Row],[variavel]]&lt;&gt;"",Consulta1[[#This Row],[variavel]],I316)</f>
        <v>V63_11</v>
      </c>
    </row>
    <row r="318" spans="1:9" x14ac:dyDescent="0.3">
      <c r="D318" t="s">
        <v>17</v>
      </c>
      <c r="E318" t="s">
        <v>343</v>
      </c>
      <c r="G318" t="s">
        <v>723</v>
      </c>
      <c r="H318" t="str">
        <f>IF(Consulta1[[#This Row],[tipo]]&lt;&gt;"",Consulta1[[#This Row],[tipo]],H317)</f>
        <v>seleção múltipla</v>
      </c>
      <c r="I318" t="str">
        <f>IF(Consulta1[[#This Row],[variavel]]&lt;&gt;"",Consulta1[[#This Row],[variavel]],I317)</f>
        <v>V63_11</v>
      </c>
    </row>
    <row r="319" spans="1:9" x14ac:dyDescent="0.3">
      <c r="A319" t="s">
        <v>344</v>
      </c>
      <c r="B319" t="s">
        <v>322</v>
      </c>
      <c r="C319" t="s">
        <v>90</v>
      </c>
      <c r="D319" t="s">
        <v>94</v>
      </c>
      <c r="E319" t="s">
        <v>95</v>
      </c>
      <c r="F319" t="s">
        <v>91</v>
      </c>
      <c r="G319" t="s">
        <v>724</v>
      </c>
      <c r="H319" t="str">
        <f>IF(Consulta1[[#This Row],[tipo]]&lt;&gt;"",Consulta1[[#This Row],[tipo]],H318)</f>
        <v>seleção múltipla</v>
      </c>
      <c r="I319" t="str">
        <f>IF(Consulta1[[#This Row],[variavel]]&lt;&gt;"",Consulta1[[#This Row],[variavel]],I318)</f>
        <v>V63_12</v>
      </c>
    </row>
    <row r="320" spans="1:9" x14ac:dyDescent="0.3">
      <c r="D320" t="s">
        <v>17</v>
      </c>
      <c r="E320" t="s">
        <v>345</v>
      </c>
      <c r="G320" t="s">
        <v>723</v>
      </c>
      <c r="H320" t="str">
        <f>IF(Consulta1[[#This Row],[tipo]]&lt;&gt;"",Consulta1[[#This Row],[tipo]],H319)</f>
        <v>seleção múltipla</v>
      </c>
      <c r="I320" t="str">
        <f>IF(Consulta1[[#This Row],[variavel]]&lt;&gt;"",Consulta1[[#This Row],[variavel]],I319)</f>
        <v>V63_12</v>
      </c>
    </row>
    <row r="321" spans="1:9" x14ac:dyDescent="0.3">
      <c r="A321" t="s">
        <v>346</v>
      </c>
      <c r="B321" t="s">
        <v>322</v>
      </c>
      <c r="C321" t="s">
        <v>90</v>
      </c>
      <c r="D321" t="s">
        <v>94</v>
      </c>
      <c r="E321" t="s">
        <v>95</v>
      </c>
      <c r="F321" t="s">
        <v>91</v>
      </c>
      <c r="G321" t="s">
        <v>724</v>
      </c>
      <c r="H321" t="str">
        <f>IF(Consulta1[[#This Row],[tipo]]&lt;&gt;"",Consulta1[[#This Row],[tipo]],H320)</f>
        <v>seleção múltipla</v>
      </c>
      <c r="I321" t="str">
        <f>IF(Consulta1[[#This Row],[variavel]]&lt;&gt;"",Consulta1[[#This Row],[variavel]],I320)</f>
        <v>V63_13</v>
      </c>
    </row>
    <row r="322" spans="1:9" x14ac:dyDescent="0.3">
      <c r="D322" t="s">
        <v>17</v>
      </c>
      <c r="E322" t="s">
        <v>347</v>
      </c>
      <c r="G322" t="s">
        <v>723</v>
      </c>
      <c r="H322" t="str">
        <f>IF(Consulta1[[#This Row],[tipo]]&lt;&gt;"",Consulta1[[#This Row],[tipo]],H321)</f>
        <v>seleção múltipla</v>
      </c>
      <c r="I322" t="str">
        <f>IF(Consulta1[[#This Row],[variavel]]&lt;&gt;"",Consulta1[[#This Row],[variavel]],I321)</f>
        <v>V63_13</v>
      </c>
    </row>
    <row r="323" spans="1:9" x14ac:dyDescent="0.3">
      <c r="A323" t="s">
        <v>348</v>
      </c>
      <c r="B323" t="s">
        <v>322</v>
      </c>
      <c r="C323" t="s">
        <v>90</v>
      </c>
      <c r="D323" t="s">
        <v>94</v>
      </c>
      <c r="E323" t="s">
        <v>95</v>
      </c>
      <c r="F323" t="s">
        <v>91</v>
      </c>
      <c r="G323" t="s">
        <v>724</v>
      </c>
      <c r="H323" t="str">
        <f>IF(Consulta1[[#This Row],[tipo]]&lt;&gt;"",Consulta1[[#This Row],[tipo]],H322)</f>
        <v>seleção múltipla</v>
      </c>
      <c r="I323" t="str">
        <f>IF(Consulta1[[#This Row],[variavel]]&lt;&gt;"",Consulta1[[#This Row],[variavel]],I322)</f>
        <v>V63_14</v>
      </c>
    </row>
    <row r="324" spans="1:9" x14ac:dyDescent="0.3">
      <c r="D324" t="s">
        <v>17</v>
      </c>
      <c r="E324" t="s">
        <v>349</v>
      </c>
      <c r="G324" t="s">
        <v>723</v>
      </c>
      <c r="H324" t="str">
        <f>IF(Consulta1[[#This Row],[tipo]]&lt;&gt;"",Consulta1[[#This Row],[tipo]],H323)</f>
        <v>seleção múltipla</v>
      </c>
      <c r="I324" t="str">
        <f>IF(Consulta1[[#This Row],[variavel]]&lt;&gt;"",Consulta1[[#This Row],[variavel]],I323)</f>
        <v>V63_14</v>
      </c>
    </row>
    <row r="325" spans="1:9" x14ac:dyDescent="0.3">
      <c r="A325" t="s">
        <v>350</v>
      </c>
      <c r="B325" t="s">
        <v>322</v>
      </c>
      <c r="C325" t="s">
        <v>90</v>
      </c>
      <c r="D325" t="s">
        <v>94</v>
      </c>
      <c r="E325" t="s">
        <v>95</v>
      </c>
      <c r="F325" t="s">
        <v>91</v>
      </c>
      <c r="G325" t="s">
        <v>724</v>
      </c>
      <c r="H325" t="str">
        <f>IF(Consulta1[[#This Row],[tipo]]&lt;&gt;"",Consulta1[[#This Row],[tipo]],H324)</f>
        <v>seleção múltipla</v>
      </c>
      <c r="I325" t="str">
        <f>IF(Consulta1[[#This Row],[variavel]]&lt;&gt;"",Consulta1[[#This Row],[variavel]],I324)</f>
        <v>V63_15</v>
      </c>
    </row>
    <row r="326" spans="1:9" x14ac:dyDescent="0.3">
      <c r="D326" t="s">
        <v>17</v>
      </c>
      <c r="E326" t="s">
        <v>351</v>
      </c>
      <c r="G326" t="s">
        <v>723</v>
      </c>
      <c r="H326" t="str">
        <f>IF(Consulta1[[#This Row],[tipo]]&lt;&gt;"",Consulta1[[#This Row],[tipo]],H325)</f>
        <v>seleção múltipla</v>
      </c>
      <c r="I326" t="str">
        <f>IF(Consulta1[[#This Row],[variavel]]&lt;&gt;"",Consulta1[[#This Row],[variavel]],I325)</f>
        <v>V63_15</v>
      </c>
    </row>
    <row r="327" spans="1:9" x14ac:dyDescent="0.3">
      <c r="A327" t="s">
        <v>352</v>
      </c>
      <c r="B327" t="s">
        <v>322</v>
      </c>
      <c r="C327" t="s">
        <v>90</v>
      </c>
      <c r="D327" t="s">
        <v>94</v>
      </c>
      <c r="E327" t="s">
        <v>95</v>
      </c>
      <c r="F327" t="s">
        <v>91</v>
      </c>
      <c r="G327" t="s">
        <v>724</v>
      </c>
      <c r="H327" t="str">
        <f>IF(Consulta1[[#This Row],[tipo]]&lt;&gt;"",Consulta1[[#This Row],[tipo]],H326)</f>
        <v>seleção múltipla</v>
      </c>
      <c r="I327" t="str">
        <f>IF(Consulta1[[#This Row],[variavel]]&lt;&gt;"",Consulta1[[#This Row],[variavel]],I326)</f>
        <v>V63_16</v>
      </c>
    </row>
    <row r="328" spans="1:9" x14ac:dyDescent="0.3">
      <c r="D328" t="s">
        <v>17</v>
      </c>
      <c r="E328" t="s">
        <v>353</v>
      </c>
      <c r="G328" t="s">
        <v>723</v>
      </c>
      <c r="H328" t="str">
        <f>IF(Consulta1[[#This Row],[tipo]]&lt;&gt;"",Consulta1[[#This Row],[tipo]],H327)</f>
        <v>seleção múltipla</v>
      </c>
      <c r="I328" t="str">
        <f>IF(Consulta1[[#This Row],[variavel]]&lt;&gt;"",Consulta1[[#This Row],[variavel]],I327)</f>
        <v>V63_16</v>
      </c>
    </row>
    <row r="329" spans="1:9" x14ac:dyDescent="0.3">
      <c r="A329" t="s">
        <v>354</v>
      </c>
      <c r="B329" t="s">
        <v>322</v>
      </c>
      <c r="C329" t="s">
        <v>90</v>
      </c>
      <c r="D329" t="s">
        <v>94</v>
      </c>
      <c r="E329" t="s">
        <v>95</v>
      </c>
      <c r="F329" t="s">
        <v>91</v>
      </c>
      <c r="G329" t="s">
        <v>724</v>
      </c>
      <c r="H329" t="str">
        <f>IF(Consulta1[[#This Row],[tipo]]&lt;&gt;"",Consulta1[[#This Row],[tipo]],H328)</f>
        <v>seleção múltipla</v>
      </c>
      <c r="I329" t="str">
        <f>IF(Consulta1[[#This Row],[variavel]]&lt;&gt;"",Consulta1[[#This Row],[variavel]],I328)</f>
        <v>V63_17</v>
      </c>
    </row>
    <row r="330" spans="1:9" x14ac:dyDescent="0.3">
      <c r="D330" t="s">
        <v>17</v>
      </c>
      <c r="E330" t="s">
        <v>355</v>
      </c>
      <c r="G330" t="s">
        <v>723</v>
      </c>
      <c r="H330" t="str">
        <f>IF(Consulta1[[#This Row],[tipo]]&lt;&gt;"",Consulta1[[#This Row],[tipo]],H329)</f>
        <v>seleção múltipla</v>
      </c>
      <c r="I330" t="str">
        <f>IF(Consulta1[[#This Row],[variavel]]&lt;&gt;"",Consulta1[[#This Row],[variavel]],I329)</f>
        <v>V63_17</v>
      </c>
    </row>
    <row r="331" spans="1:9" x14ac:dyDescent="0.3">
      <c r="A331" t="s">
        <v>356</v>
      </c>
      <c r="B331" t="s">
        <v>322</v>
      </c>
      <c r="C331" t="s">
        <v>90</v>
      </c>
      <c r="D331" t="s">
        <v>94</v>
      </c>
      <c r="E331" t="s">
        <v>95</v>
      </c>
      <c r="F331" t="s">
        <v>91</v>
      </c>
      <c r="G331" t="s">
        <v>724</v>
      </c>
      <c r="H331" t="str">
        <f>IF(Consulta1[[#This Row],[tipo]]&lt;&gt;"",Consulta1[[#This Row],[tipo]],H330)</f>
        <v>seleção múltipla</v>
      </c>
      <c r="I331" t="str">
        <f>IF(Consulta1[[#This Row],[variavel]]&lt;&gt;"",Consulta1[[#This Row],[variavel]],I330)</f>
        <v>V63_77</v>
      </c>
    </row>
    <row r="332" spans="1:9" x14ac:dyDescent="0.3">
      <c r="D332" t="s">
        <v>17</v>
      </c>
      <c r="E332" t="s">
        <v>357</v>
      </c>
      <c r="G332" t="s">
        <v>724</v>
      </c>
      <c r="H332" t="str">
        <f>IF(Consulta1[[#This Row],[tipo]]&lt;&gt;"",Consulta1[[#This Row],[tipo]],H331)</f>
        <v>seleção múltipla</v>
      </c>
      <c r="I332" t="str">
        <f>IF(Consulta1[[#This Row],[variavel]]&lt;&gt;"",Consulta1[[#This Row],[variavel]],I331)</f>
        <v>V63_77</v>
      </c>
    </row>
    <row r="333" spans="1:9" x14ac:dyDescent="0.3">
      <c r="A333" t="s">
        <v>358</v>
      </c>
      <c r="B333" t="s">
        <v>359</v>
      </c>
      <c r="C333" t="s">
        <v>90</v>
      </c>
      <c r="F333" t="s">
        <v>91</v>
      </c>
      <c r="G333" t="s">
        <v>724</v>
      </c>
      <c r="H333" t="str">
        <f>IF(Consulta1[[#This Row],[tipo]]&lt;&gt;"",Consulta1[[#This Row],[tipo]],H332)</f>
        <v>seleção múltipla</v>
      </c>
      <c r="I333" t="str">
        <f>IF(Consulta1[[#This Row],[variavel]]&lt;&gt;"",Consulta1[[#This Row],[variavel]],I332)</f>
        <v>V64</v>
      </c>
    </row>
    <row r="334" spans="1:9" x14ac:dyDescent="0.3">
      <c r="A334" t="s">
        <v>360</v>
      </c>
      <c r="B334" t="s">
        <v>361</v>
      </c>
      <c r="C334" t="s">
        <v>90</v>
      </c>
      <c r="D334" t="s">
        <v>94</v>
      </c>
      <c r="E334" t="s">
        <v>95</v>
      </c>
      <c r="F334" t="s">
        <v>91</v>
      </c>
      <c r="G334" t="s">
        <v>724</v>
      </c>
      <c r="H334" t="str">
        <f>IF(Consulta1[[#This Row],[tipo]]&lt;&gt;"",Consulta1[[#This Row],[tipo]],H333)</f>
        <v>seleção múltipla</v>
      </c>
      <c r="I334" t="str">
        <f>IF(Consulta1[[#This Row],[variavel]]&lt;&gt;"",Consulta1[[#This Row],[variavel]],I333)</f>
        <v>V64_1</v>
      </c>
    </row>
    <row r="335" spans="1:9" x14ac:dyDescent="0.3">
      <c r="D335" t="s">
        <v>17</v>
      </c>
      <c r="E335" t="s">
        <v>323</v>
      </c>
      <c r="G335" t="s">
        <v>723</v>
      </c>
      <c r="H335" t="str">
        <f>IF(Consulta1[[#This Row],[tipo]]&lt;&gt;"",Consulta1[[#This Row],[tipo]],H334)</f>
        <v>seleção múltipla</v>
      </c>
      <c r="I335" t="str">
        <f>IF(Consulta1[[#This Row],[variavel]]&lt;&gt;"",Consulta1[[#This Row],[variavel]],I334)</f>
        <v>V64_1</v>
      </c>
    </row>
    <row r="336" spans="1:9" x14ac:dyDescent="0.3">
      <c r="A336" t="s">
        <v>362</v>
      </c>
      <c r="B336" t="s">
        <v>361</v>
      </c>
      <c r="C336" t="s">
        <v>90</v>
      </c>
      <c r="D336" t="s">
        <v>94</v>
      </c>
      <c r="E336" t="s">
        <v>95</v>
      </c>
      <c r="F336" t="s">
        <v>91</v>
      </c>
      <c r="G336" t="s">
        <v>724</v>
      </c>
      <c r="H336" t="str">
        <f>IF(Consulta1[[#This Row],[tipo]]&lt;&gt;"",Consulta1[[#This Row],[tipo]],H335)</f>
        <v>seleção múltipla</v>
      </c>
      <c r="I336" t="str">
        <f>IF(Consulta1[[#This Row],[variavel]]&lt;&gt;"",Consulta1[[#This Row],[variavel]],I335)</f>
        <v>V64_2</v>
      </c>
    </row>
    <row r="337" spans="1:9" x14ac:dyDescent="0.3">
      <c r="D337" t="s">
        <v>17</v>
      </c>
      <c r="E337" t="s">
        <v>325</v>
      </c>
      <c r="G337" t="s">
        <v>723</v>
      </c>
      <c r="H337" t="str">
        <f>IF(Consulta1[[#This Row],[tipo]]&lt;&gt;"",Consulta1[[#This Row],[tipo]],H336)</f>
        <v>seleção múltipla</v>
      </c>
      <c r="I337" t="str">
        <f>IF(Consulta1[[#This Row],[variavel]]&lt;&gt;"",Consulta1[[#This Row],[variavel]],I336)</f>
        <v>V64_2</v>
      </c>
    </row>
    <row r="338" spans="1:9" x14ac:dyDescent="0.3">
      <c r="A338" t="s">
        <v>363</v>
      </c>
      <c r="B338" t="s">
        <v>361</v>
      </c>
      <c r="C338" t="s">
        <v>90</v>
      </c>
      <c r="D338" t="s">
        <v>94</v>
      </c>
      <c r="E338" t="s">
        <v>95</v>
      </c>
      <c r="F338" t="s">
        <v>91</v>
      </c>
      <c r="G338" t="s">
        <v>724</v>
      </c>
      <c r="H338" t="str">
        <f>IF(Consulta1[[#This Row],[tipo]]&lt;&gt;"",Consulta1[[#This Row],[tipo]],H337)</f>
        <v>seleção múltipla</v>
      </c>
      <c r="I338" t="str">
        <f>IF(Consulta1[[#This Row],[variavel]]&lt;&gt;"",Consulta1[[#This Row],[variavel]],I337)</f>
        <v>V64_3</v>
      </c>
    </row>
    <row r="339" spans="1:9" x14ac:dyDescent="0.3">
      <c r="D339" t="s">
        <v>17</v>
      </c>
      <c r="E339" t="s">
        <v>327</v>
      </c>
      <c r="G339" t="s">
        <v>723</v>
      </c>
      <c r="H339" t="str">
        <f>IF(Consulta1[[#This Row],[tipo]]&lt;&gt;"",Consulta1[[#This Row],[tipo]],H338)</f>
        <v>seleção múltipla</v>
      </c>
      <c r="I339" t="str">
        <f>IF(Consulta1[[#This Row],[variavel]]&lt;&gt;"",Consulta1[[#This Row],[variavel]],I338)</f>
        <v>V64_3</v>
      </c>
    </row>
    <row r="340" spans="1:9" x14ac:dyDescent="0.3">
      <c r="A340" t="s">
        <v>364</v>
      </c>
      <c r="B340" t="s">
        <v>361</v>
      </c>
      <c r="C340" t="s">
        <v>90</v>
      </c>
      <c r="D340" t="s">
        <v>94</v>
      </c>
      <c r="E340" t="s">
        <v>95</v>
      </c>
      <c r="F340" t="s">
        <v>91</v>
      </c>
      <c r="G340" t="s">
        <v>724</v>
      </c>
      <c r="H340" t="str">
        <f>IF(Consulta1[[#This Row],[tipo]]&lt;&gt;"",Consulta1[[#This Row],[tipo]],H339)</f>
        <v>seleção múltipla</v>
      </c>
      <c r="I340" t="str">
        <f>IF(Consulta1[[#This Row],[variavel]]&lt;&gt;"",Consulta1[[#This Row],[variavel]],I339)</f>
        <v>V64_4</v>
      </c>
    </row>
    <row r="341" spans="1:9" x14ac:dyDescent="0.3">
      <c r="D341" t="s">
        <v>17</v>
      </c>
      <c r="E341" t="s">
        <v>329</v>
      </c>
      <c r="G341" t="s">
        <v>723</v>
      </c>
      <c r="H341" t="str">
        <f>IF(Consulta1[[#This Row],[tipo]]&lt;&gt;"",Consulta1[[#This Row],[tipo]],H340)</f>
        <v>seleção múltipla</v>
      </c>
      <c r="I341" t="str">
        <f>IF(Consulta1[[#This Row],[variavel]]&lt;&gt;"",Consulta1[[#This Row],[variavel]],I340)</f>
        <v>V64_4</v>
      </c>
    </row>
    <row r="342" spans="1:9" x14ac:dyDescent="0.3">
      <c r="A342" t="s">
        <v>365</v>
      </c>
      <c r="B342" t="s">
        <v>361</v>
      </c>
      <c r="C342" t="s">
        <v>90</v>
      </c>
      <c r="D342" t="s">
        <v>94</v>
      </c>
      <c r="E342" t="s">
        <v>95</v>
      </c>
      <c r="F342" t="s">
        <v>91</v>
      </c>
      <c r="G342" t="s">
        <v>724</v>
      </c>
      <c r="H342" t="str">
        <f>IF(Consulta1[[#This Row],[tipo]]&lt;&gt;"",Consulta1[[#This Row],[tipo]],H341)</f>
        <v>seleção múltipla</v>
      </c>
      <c r="I342" t="str">
        <f>IF(Consulta1[[#This Row],[variavel]]&lt;&gt;"",Consulta1[[#This Row],[variavel]],I341)</f>
        <v>V64_5</v>
      </c>
    </row>
    <row r="343" spans="1:9" x14ac:dyDescent="0.3">
      <c r="D343" t="s">
        <v>17</v>
      </c>
      <c r="E343" t="s">
        <v>331</v>
      </c>
      <c r="G343" t="s">
        <v>723</v>
      </c>
      <c r="H343" t="str">
        <f>IF(Consulta1[[#This Row],[tipo]]&lt;&gt;"",Consulta1[[#This Row],[tipo]],H342)</f>
        <v>seleção múltipla</v>
      </c>
      <c r="I343" t="str">
        <f>IF(Consulta1[[#This Row],[variavel]]&lt;&gt;"",Consulta1[[#This Row],[variavel]],I342)</f>
        <v>V64_5</v>
      </c>
    </row>
    <row r="344" spans="1:9" x14ac:dyDescent="0.3">
      <c r="A344" t="s">
        <v>366</v>
      </c>
      <c r="B344" t="s">
        <v>361</v>
      </c>
      <c r="C344" t="s">
        <v>90</v>
      </c>
      <c r="D344" t="s">
        <v>94</v>
      </c>
      <c r="E344" t="s">
        <v>95</v>
      </c>
      <c r="F344" t="s">
        <v>91</v>
      </c>
      <c r="G344" t="s">
        <v>724</v>
      </c>
      <c r="H344" t="str">
        <f>IF(Consulta1[[#This Row],[tipo]]&lt;&gt;"",Consulta1[[#This Row],[tipo]],H343)</f>
        <v>seleção múltipla</v>
      </c>
      <c r="I344" t="str">
        <f>IF(Consulta1[[#This Row],[variavel]]&lt;&gt;"",Consulta1[[#This Row],[variavel]],I343)</f>
        <v>V64_6</v>
      </c>
    </row>
    <row r="345" spans="1:9" x14ac:dyDescent="0.3">
      <c r="D345" t="s">
        <v>17</v>
      </c>
      <c r="E345" t="s">
        <v>333</v>
      </c>
      <c r="G345" t="s">
        <v>723</v>
      </c>
      <c r="H345" t="str">
        <f>IF(Consulta1[[#This Row],[tipo]]&lt;&gt;"",Consulta1[[#This Row],[tipo]],H344)</f>
        <v>seleção múltipla</v>
      </c>
      <c r="I345" t="str">
        <f>IF(Consulta1[[#This Row],[variavel]]&lt;&gt;"",Consulta1[[#This Row],[variavel]],I344)</f>
        <v>V64_6</v>
      </c>
    </row>
    <row r="346" spans="1:9" x14ac:dyDescent="0.3">
      <c r="A346" t="s">
        <v>367</v>
      </c>
      <c r="B346" t="s">
        <v>361</v>
      </c>
      <c r="C346" t="s">
        <v>90</v>
      </c>
      <c r="D346" t="s">
        <v>94</v>
      </c>
      <c r="E346" t="s">
        <v>95</v>
      </c>
      <c r="F346" t="s">
        <v>91</v>
      </c>
      <c r="G346" t="s">
        <v>724</v>
      </c>
      <c r="H346" t="str">
        <f>IF(Consulta1[[#This Row],[tipo]]&lt;&gt;"",Consulta1[[#This Row],[tipo]],H345)</f>
        <v>seleção múltipla</v>
      </c>
      <c r="I346" t="str">
        <f>IF(Consulta1[[#This Row],[variavel]]&lt;&gt;"",Consulta1[[#This Row],[variavel]],I345)</f>
        <v>V64_7</v>
      </c>
    </row>
    <row r="347" spans="1:9" x14ac:dyDescent="0.3">
      <c r="D347" t="s">
        <v>17</v>
      </c>
      <c r="E347" t="s">
        <v>335</v>
      </c>
      <c r="G347" t="s">
        <v>723</v>
      </c>
      <c r="H347" t="str">
        <f>IF(Consulta1[[#This Row],[tipo]]&lt;&gt;"",Consulta1[[#This Row],[tipo]],H346)</f>
        <v>seleção múltipla</v>
      </c>
      <c r="I347" t="str">
        <f>IF(Consulta1[[#This Row],[variavel]]&lt;&gt;"",Consulta1[[#This Row],[variavel]],I346)</f>
        <v>V64_7</v>
      </c>
    </row>
    <row r="348" spans="1:9" x14ac:dyDescent="0.3">
      <c r="A348" t="s">
        <v>368</v>
      </c>
      <c r="B348" t="s">
        <v>361</v>
      </c>
      <c r="C348" t="s">
        <v>90</v>
      </c>
      <c r="D348" t="s">
        <v>94</v>
      </c>
      <c r="E348" t="s">
        <v>95</v>
      </c>
      <c r="F348" t="s">
        <v>91</v>
      </c>
      <c r="G348" t="s">
        <v>724</v>
      </c>
      <c r="H348" t="str">
        <f>IF(Consulta1[[#This Row],[tipo]]&lt;&gt;"",Consulta1[[#This Row],[tipo]],H347)</f>
        <v>seleção múltipla</v>
      </c>
      <c r="I348" t="str">
        <f>IF(Consulta1[[#This Row],[variavel]]&lt;&gt;"",Consulta1[[#This Row],[variavel]],I347)</f>
        <v>V64_8</v>
      </c>
    </row>
    <row r="349" spans="1:9" x14ac:dyDescent="0.3">
      <c r="D349" t="s">
        <v>17</v>
      </c>
      <c r="E349" t="s">
        <v>337</v>
      </c>
      <c r="G349" t="s">
        <v>723</v>
      </c>
      <c r="H349" t="str">
        <f>IF(Consulta1[[#This Row],[tipo]]&lt;&gt;"",Consulta1[[#This Row],[tipo]],H348)</f>
        <v>seleção múltipla</v>
      </c>
      <c r="I349" t="str">
        <f>IF(Consulta1[[#This Row],[variavel]]&lt;&gt;"",Consulta1[[#This Row],[variavel]],I348)</f>
        <v>V64_8</v>
      </c>
    </row>
    <row r="350" spans="1:9" x14ac:dyDescent="0.3">
      <c r="A350" t="s">
        <v>369</v>
      </c>
      <c r="B350" t="s">
        <v>361</v>
      </c>
      <c r="C350" t="s">
        <v>90</v>
      </c>
      <c r="D350" t="s">
        <v>94</v>
      </c>
      <c r="E350" t="s">
        <v>95</v>
      </c>
      <c r="F350" t="s">
        <v>91</v>
      </c>
      <c r="G350" t="s">
        <v>724</v>
      </c>
      <c r="H350" t="str">
        <f>IF(Consulta1[[#This Row],[tipo]]&lt;&gt;"",Consulta1[[#This Row],[tipo]],H349)</f>
        <v>seleção múltipla</v>
      </c>
      <c r="I350" t="str">
        <f>IF(Consulta1[[#This Row],[variavel]]&lt;&gt;"",Consulta1[[#This Row],[variavel]],I349)</f>
        <v>V64_9</v>
      </c>
    </row>
    <row r="351" spans="1:9" x14ac:dyDescent="0.3">
      <c r="D351" t="s">
        <v>17</v>
      </c>
      <c r="E351" t="s">
        <v>339</v>
      </c>
      <c r="G351" t="s">
        <v>723</v>
      </c>
      <c r="H351" t="str">
        <f>IF(Consulta1[[#This Row],[tipo]]&lt;&gt;"",Consulta1[[#This Row],[tipo]],H350)</f>
        <v>seleção múltipla</v>
      </c>
      <c r="I351" t="str">
        <f>IF(Consulta1[[#This Row],[variavel]]&lt;&gt;"",Consulta1[[#This Row],[variavel]],I350)</f>
        <v>V64_9</v>
      </c>
    </row>
    <row r="352" spans="1:9" x14ac:dyDescent="0.3">
      <c r="A352" t="s">
        <v>370</v>
      </c>
      <c r="B352" t="s">
        <v>361</v>
      </c>
      <c r="C352" t="s">
        <v>90</v>
      </c>
      <c r="D352" t="s">
        <v>94</v>
      </c>
      <c r="E352" t="s">
        <v>95</v>
      </c>
      <c r="F352" t="s">
        <v>91</v>
      </c>
      <c r="G352" t="s">
        <v>724</v>
      </c>
      <c r="H352" t="str">
        <f>IF(Consulta1[[#This Row],[tipo]]&lt;&gt;"",Consulta1[[#This Row],[tipo]],H351)</f>
        <v>seleção múltipla</v>
      </c>
      <c r="I352" t="str">
        <f>IF(Consulta1[[#This Row],[variavel]]&lt;&gt;"",Consulta1[[#This Row],[variavel]],I351)</f>
        <v>V64_10</v>
      </c>
    </row>
    <row r="353" spans="1:9" x14ac:dyDescent="0.3">
      <c r="D353" t="s">
        <v>17</v>
      </c>
      <c r="E353" t="s">
        <v>341</v>
      </c>
      <c r="G353" t="s">
        <v>723</v>
      </c>
      <c r="H353" t="str">
        <f>IF(Consulta1[[#This Row],[tipo]]&lt;&gt;"",Consulta1[[#This Row],[tipo]],H352)</f>
        <v>seleção múltipla</v>
      </c>
      <c r="I353" t="str">
        <f>IF(Consulta1[[#This Row],[variavel]]&lt;&gt;"",Consulta1[[#This Row],[variavel]],I352)</f>
        <v>V64_10</v>
      </c>
    </row>
    <row r="354" spans="1:9" x14ac:dyDescent="0.3">
      <c r="A354" t="s">
        <v>371</v>
      </c>
      <c r="B354" t="s">
        <v>361</v>
      </c>
      <c r="C354" t="s">
        <v>90</v>
      </c>
      <c r="D354" t="s">
        <v>94</v>
      </c>
      <c r="E354" t="s">
        <v>95</v>
      </c>
      <c r="F354" t="s">
        <v>91</v>
      </c>
      <c r="G354" t="s">
        <v>724</v>
      </c>
      <c r="H354" t="str">
        <f>IF(Consulta1[[#This Row],[tipo]]&lt;&gt;"",Consulta1[[#This Row],[tipo]],H353)</f>
        <v>seleção múltipla</v>
      </c>
      <c r="I354" t="str">
        <f>IF(Consulta1[[#This Row],[variavel]]&lt;&gt;"",Consulta1[[#This Row],[variavel]],I353)</f>
        <v>V64_11</v>
      </c>
    </row>
    <row r="355" spans="1:9" x14ac:dyDescent="0.3">
      <c r="D355" t="s">
        <v>17</v>
      </c>
      <c r="E355" t="s">
        <v>343</v>
      </c>
      <c r="G355" t="s">
        <v>723</v>
      </c>
      <c r="H355" t="str">
        <f>IF(Consulta1[[#This Row],[tipo]]&lt;&gt;"",Consulta1[[#This Row],[tipo]],H354)</f>
        <v>seleção múltipla</v>
      </c>
      <c r="I355" t="str">
        <f>IF(Consulta1[[#This Row],[variavel]]&lt;&gt;"",Consulta1[[#This Row],[variavel]],I354)</f>
        <v>V64_11</v>
      </c>
    </row>
    <row r="356" spans="1:9" x14ac:dyDescent="0.3">
      <c r="A356" t="s">
        <v>372</v>
      </c>
      <c r="B356" t="s">
        <v>361</v>
      </c>
      <c r="C356" t="s">
        <v>90</v>
      </c>
      <c r="D356" t="s">
        <v>94</v>
      </c>
      <c r="E356" t="s">
        <v>95</v>
      </c>
      <c r="F356" t="s">
        <v>91</v>
      </c>
      <c r="G356" t="s">
        <v>724</v>
      </c>
      <c r="H356" t="str">
        <f>IF(Consulta1[[#This Row],[tipo]]&lt;&gt;"",Consulta1[[#This Row],[tipo]],H355)</f>
        <v>seleção múltipla</v>
      </c>
      <c r="I356" t="str">
        <f>IF(Consulta1[[#This Row],[variavel]]&lt;&gt;"",Consulta1[[#This Row],[variavel]],I355)</f>
        <v>V64_12</v>
      </c>
    </row>
    <row r="357" spans="1:9" x14ac:dyDescent="0.3">
      <c r="D357" t="s">
        <v>17</v>
      </c>
      <c r="E357" t="s">
        <v>345</v>
      </c>
      <c r="G357" t="s">
        <v>723</v>
      </c>
      <c r="H357" t="str">
        <f>IF(Consulta1[[#This Row],[tipo]]&lt;&gt;"",Consulta1[[#This Row],[tipo]],H356)</f>
        <v>seleção múltipla</v>
      </c>
      <c r="I357" t="str">
        <f>IF(Consulta1[[#This Row],[variavel]]&lt;&gt;"",Consulta1[[#This Row],[variavel]],I356)</f>
        <v>V64_12</v>
      </c>
    </row>
    <row r="358" spans="1:9" x14ac:dyDescent="0.3">
      <c r="A358" t="s">
        <v>373</v>
      </c>
      <c r="B358" t="s">
        <v>361</v>
      </c>
      <c r="C358" t="s">
        <v>90</v>
      </c>
      <c r="D358" t="s">
        <v>94</v>
      </c>
      <c r="E358" t="s">
        <v>95</v>
      </c>
      <c r="F358" t="s">
        <v>91</v>
      </c>
      <c r="G358" t="s">
        <v>724</v>
      </c>
      <c r="H358" t="str">
        <f>IF(Consulta1[[#This Row],[tipo]]&lt;&gt;"",Consulta1[[#This Row],[tipo]],H357)</f>
        <v>seleção múltipla</v>
      </c>
      <c r="I358" t="str">
        <f>IF(Consulta1[[#This Row],[variavel]]&lt;&gt;"",Consulta1[[#This Row],[variavel]],I357)</f>
        <v>V64_13</v>
      </c>
    </row>
    <row r="359" spans="1:9" x14ac:dyDescent="0.3">
      <c r="D359" t="s">
        <v>17</v>
      </c>
      <c r="E359" t="s">
        <v>347</v>
      </c>
      <c r="G359" t="s">
        <v>723</v>
      </c>
      <c r="H359" t="str">
        <f>IF(Consulta1[[#This Row],[tipo]]&lt;&gt;"",Consulta1[[#This Row],[tipo]],H358)</f>
        <v>seleção múltipla</v>
      </c>
      <c r="I359" t="str">
        <f>IF(Consulta1[[#This Row],[variavel]]&lt;&gt;"",Consulta1[[#This Row],[variavel]],I358)</f>
        <v>V64_13</v>
      </c>
    </row>
    <row r="360" spans="1:9" x14ac:dyDescent="0.3">
      <c r="A360" t="s">
        <v>374</v>
      </c>
      <c r="B360" t="s">
        <v>361</v>
      </c>
      <c r="C360" t="s">
        <v>90</v>
      </c>
      <c r="D360" t="s">
        <v>94</v>
      </c>
      <c r="E360" t="s">
        <v>95</v>
      </c>
      <c r="F360" t="s">
        <v>91</v>
      </c>
      <c r="G360" t="s">
        <v>724</v>
      </c>
      <c r="H360" t="str">
        <f>IF(Consulta1[[#This Row],[tipo]]&lt;&gt;"",Consulta1[[#This Row],[tipo]],H359)</f>
        <v>seleção múltipla</v>
      </c>
      <c r="I360" t="str">
        <f>IF(Consulta1[[#This Row],[variavel]]&lt;&gt;"",Consulta1[[#This Row],[variavel]],I359)</f>
        <v>V64_14</v>
      </c>
    </row>
    <row r="361" spans="1:9" x14ac:dyDescent="0.3">
      <c r="D361" t="s">
        <v>17</v>
      </c>
      <c r="E361" t="s">
        <v>349</v>
      </c>
      <c r="G361" t="s">
        <v>723</v>
      </c>
      <c r="H361" t="str">
        <f>IF(Consulta1[[#This Row],[tipo]]&lt;&gt;"",Consulta1[[#This Row],[tipo]],H360)</f>
        <v>seleção múltipla</v>
      </c>
      <c r="I361" t="str">
        <f>IF(Consulta1[[#This Row],[variavel]]&lt;&gt;"",Consulta1[[#This Row],[variavel]],I360)</f>
        <v>V64_14</v>
      </c>
    </row>
    <row r="362" spans="1:9" x14ac:dyDescent="0.3">
      <c r="A362" t="s">
        <v>375</v>
      </c>
      <c r="B362" t="s">
        <v>361</v>
      </c>
      <c r="C362" t="s">
        <v>90</v>
      </c>
      <c r="D362" t="s">
        <v>94</v>
      </c>
      <c r="E362" t="s">
        <v>95</v>
      </c>
      <c r="F362" t="s">
        <v>91</v>
      </c>
      <c r="G362" t="s">
        <v>724</v>
      </c>
      <c r="H362" t="str">
        <f>IF(Consulta1[[#This Row],[tipo]]&lt;&gt;"",Consulta1[[#This Row],[tipo]],H361)</f>
        <v>seleção múltipla</v>
      </c>
      <c r="I362" t="str">
        <f>IF(Consulta1[[#This Row],[variavel]]&lt;&gt;"",Consulta1[[#This Row],[variavel]],I361)</f>
        <v>V64_15</v>
      </c>
    </row>
    <row r="363" spans="1:9" x14ac:dyDescent="0.3">
      <c r="D363" t="s">
        <v>17</v>
      </c>
      <c r="E363" t="s">
        <v>351</v>
      </c>
      <c r="G363" t="s">
        <v>723</v>
      </c>
      <c r="H363" t="str">
        <f>IF(Consulta1[[#This Row],[tipo]]&lt;&gt;"",Consulta1[[#This Row],[tipo]],H362)</f>
        <v>seleção múltipla</v>
      </c>
      <c r="I363" t="str">
        <f>IF(Consulta1[[#This Row],[variavel]]&lt;&gt;"",Consulta1[[#This Row],[variavel]],I362)</f>
        <v>V64_15</v>
      </c>
    </row>
    <row r="364" spans="1:9" x14ac:dyDescent="0.3">
      <c r="A364" t="s">
        <v>376</v>
      </c>
      <c r="B364" t="s">
        <v>361</v>
      </c>
      <c r="C364" t="s">
        <v>90</v>
      </c>
      <c r="D364" t="s">
        <v>94</v>
      </c>
      <c r="E364" t="s">
        <v>95</v>
      </c>
      <c r="F364" t="s">
        <v>91</v>
      </c>
      <c r="G364" t="s">
        <v>724</v>
      </c>
      <c r="H364" t="str">
        <f>IF(Consulta1[[#This Row],[tipo]]&lt;&gt;"",Consulta1[[#This Row],[tipo]],H363)</f>
        <v>seleção múltipla</v>
      </c>
      <c r="I364" t="str">
        <f>IF(Consulta1[[#This Row],[variavel]]&lt;&gt;"",Consulta1[[#This Row],[variavel]],I363)</f>
        <v>V64_16</v>
      </c>
    </row>
    <row r="365" spans="1:9" x14ac:dyDescent="0.3">
      <c r="D365" t="s">
        <v>17</v>
      </c>
      <c r="E365" t="s">
        <v>353</v>
      </c>
      <c r="G365" t="s">
        <v>723</v>
      </c>
      <c r="H365" t="str">
        <f>IF(Consulta1[[#This Row],[tipo]]&lt;&gt;"",Consulta1[[#This Row],[tipo]],H364)</f>
        <v>seleção múltipla</v>
      </c>
      <c r="I365" t="str">
        <f>IF(Consulta1[[#This Row],[variavel]]&lt;&gt;"",Consulta1[[#This Row],[variavel]],I364)</f>
        <v>V64_16</v>
      </c>
    </row>
    <row r="366" spans="1:9" x14ac:dyDescent="0.3">
      <c r="A366" t="s">
        <v>377</v>
      </c>
      <c r="B366" t="s">
        <v>361</v>
      </c>
      <c r="C366" t="s">
        <v>90</v>
      </c>
      <c r="D366" t="s">
        <v>94</v>
      </c>
      <c r="E366" t="s">
        <v>95</v>
      </c>
      <c r="F366" t="s">
        <v>91</v>
      </c>
      <c r="G366" t="s">
        <v>724</v>
      </c>
      <c r="H366" t="str">
        <f>IF(Consulta1[[#This Row],[tipo]]&lt;&gt;"",Consulta1[[#This Row],[tipo]],H365)</f>
        <v>seleção múltipla</v>
      </c>
      <c r="I366" t="str">
        <f>IF(Consulta1[[#This Row],[variavel]]&lt;&gt;"",Consulta1[[#This Row],[variavel]],I365)</f>
        <v>V64_17</v>
      </c>
    </row>
    <row r="367" spans="1:9" x14ac:dyDescent="0.3">
      <c r="D367" t="s">
        <v>17</v>
      </c>
      <c r="E367" t="s">
        <v>355</v>
      </c>
      <c r="G367" t="s">
        <v>723</v>
      </c>
      <c r="H367" t="str">
        <f>IF(Consulta1[[#This Row],[tipo]]&lt;&gt;"",Consulta1[[#This Row],[tipo]],H366)</f>
        <v>seleção múltipla</v>
      </c>
      <c r="I367" t="str">
        <f>IF(Consulta1[[#This Row],[variavel]]&lt;&gt;"",Consulta1[[#This Row],[variavel]],I366)</f>
        <v>V64_17</v>
      </c>
    </row>
    <row r="368" spans="1:9" x14ac:dyDescent="0.3">
      <c r="A368" t="s">
        <v>378</v>
      </c>
      <c r="B368" t="s">
        <v>361</v>
      </c>
      <c r="C368" t="s">
        <v>90</v>
      </c>
      <c r="D368" t="s">
        <v>94</v>
      </c>
      <c r="E368" t="s">
        <v>95</v>
      </c>
      <c r="F368" t="s">
        <v>91</v>
      </c>
      <c r="G368" t="s">
        <v>724</v>
      </c>
      <c r="H368" t="str">
        <f>IF(Consulta1[[#This Row],[tipo]]&lt;&gt;"",Consulta1[[#This Row],[tipo]],H367)</f>
        <v>seleção múltipla</v>
      </c>
      <c r="I368" t="str">
        <f>IF(Consulta1[[#This Row],[variavel]]&lt;&gt;"",Consulta1[[#This Row],[variavel]],I367)</f>
        <v>V64_77</v>
      </c>
    </row>
    <row r="369" spans="1:9" x14ac:dyDescent="0.3">
      <c r="D369" t="s">
        <v>17</v>
      </c>
      <c r="E369" t="s">
        <v>379</v>
      </c>
      <c r="G369" t="s">
        <v>724</v>
      </c>
      <c r="H369" t="str">
        <f>IF(Consulta1[[#This Row],[tipo]]&lt;&gt;"",Consulta1[[#This Row],[tipo]],H368)</f>
        <v>seleção múltipla</v>
      </c>
      <c r="I369" t="str">
        <f>IF(Consulta1[[#This Row],[variavel]]&lt;&gt;"",Consulta1[[#This Row],[variavel]],I368)</f>
        <v>V64_77</v>
      </c>
    </row>
    <row r="370" spans="1:9" x14ac:dyDescent="0.3">
      <c r="A370" t="s">
        <v>380</v>
      </c>
      <c r="B370" t="s">
        <v>381</v>
      </c>
      <c r="C370" t="s">
        <v>90</v>
      </c>
      <c r="F370" t="s">
        <v>91</v>
      </c>
      <c r="G370" t="s">
        <v>724</v>
      </c>
      <c r="H370" t="str">
        <f>IF(Consulta1[[#This Row],[tipo]]&lt;&gt;"",Consulta1[[#This Row],[tipo]],H369)</f>
        <v>seleção múltipla</v>
      </c>
      <c r="I370" t="str">
        <f>IF(Consulta1[[#This Row],[variavel]]&lt;&gt;"",Consulta1[[#This Row],[variavel]],I369)</f>
        <v>V65</v>
      </c>
    </row>
    <row r="371" spans="1:9" x14ac:dyDescent="0.3">
      <c r="A371" t="s">
        <v>382</v>
      </c>
      <c r="B371" t="s">
        <v>383</v>
      </c>
      <c r="C371" t="s">
        <v>90</v>
      </c>
      <c r="D371" t="s">
        <v>94</v>
      </c>
      <c r="E371" t="s">
        <v>95</v>
      </c>
      <c r="F371" t="s">
        <v>91</v>
      </c>
      <c r="G371" t="s">
        <v>724</v>
      </c>
      <c r="H371" t="str">
        <f>IF(Consulta1[[#This Row],[tipo]]&lt;&gt;"",Consulta1[[#This Row],[tipo]],H370)</f>
        <v>seleção múltipla</v>
      </c>
      <c r="I371" t="str">
        <f>IF(Consulta1[[#This Row],[variavel]]&lt;&gt;"",Consulta1[[#This Row],[variavel]],I370)</f>
        <v>V65_1</v>
      </c>
    </row>
    <row r="372" spans="1:9" x14ac:dyDescent="0.3">
      <c r="D372" t="s">
        <v>17</v>
      </c>
      <c r="E372" t="s">
        <v>384</v>
      </c>
      <c r="G372" t="s">
        <v>723</v>
      </c>
      <c r="H372" t="str">
        <f>IF(Consulta1[[#This Row],[tipo]]&lt;&gt;"",Consulta1[[#This Row],[tipo]],H371)</f>
        <v>seleção múltipla</v>
      </c>
      <c r="I372" t="str">
        <f>IF(Consulta1[[#This Row],[variavel]]&lt;&gt;"",Consulta1[[#This Row],[variavel]],I371)</f>
        <v>V65_1</v>
      </c>
    </row>
    <row r="373" spans="1:9" x14ac:dyDescent="0.3">
      <c r="A373" t="s">
        <v>385</v>
      </c>
      <c r="B373" t="s">
        <v>383</v>
      </c>
      <c r="C373" t="s">
        <v>90</v>
      </c>
      <c r="D373" t="s">
        <v>94</v>
      </c>
      <c r="E373" t="s">
        <v>95</v>
      </c>
      <c r="F373" t="s">
        <v>91</v>
      </c>
      <c r="G373" t="s">
        <v>724</v>
      </c>
      <c r="H373" t="str">
        <f>IF(Consulta1[[#This Row],[tipo]]&lt;&gt;"",Consulta1[[#This Row],[tipo]],H372)</f>
        <v>seleção múltipla</v>
      </c>
      <c r="I373" t="str">
        <f>IF(Consulta1[[#This Row],[variavel]]&lt;&gt;"",Consulta1[[#This Row],[variavel]],I372)</f>
        <v>V65_2</v>
      </c>
    </row>
    <row r="374" spans="1:9" x14ac:dyDescent="0.3">
      <c r="D374" t="s">
        <v>17</v>
      </c>
      <c r="E374" t="s">
        <v>386</v>
      </c>
      <c r="G374" t="s">
        <v>723</v>
      </c>
      <c r="H374" t="str">
        <f>IF(Consulta1[[#This Row],[tipo]]&lt;&gt;"",Consulta1[[#This Row],[tipo]],H373)</f>
        <v>seleção múltipla</v>
      </c>
      <c r="I374" t="str">
        <f>IF(Consulta1[[#This Row],[variavel]]&lt;&gt;"",Consulta1[[#This Row],[variavel]],I373)</f>
        <v>V65_2</v>
      </c>
    </row>
    <row r="375" spans="1:9" x14ac:dyDescent="0.3">
      <c r="A375" t="s">
        <v>387</v>
      </c>
      <c r="B375" t="s">
        <v>383</v>
      </c>
      <c r="C375" t="s">
        <v>90</v>
      </c>
      <c r="D375" t="s">
        <v>94</v>
      </c>
      <c r="E375" t="s">
        <v>95</v>
      </c>
      <c r="F375" t="s">
        <v>91</v>
      </c>
      <c r="G375" t="s">
        <v>724</v>
      </c>
      <c r="H375" t="str">
        <f>IF(Consulta1[[#This Row],[tipo]]&lt;&gt;"",Consulta1[[#This Row],[tipo]],H374)</f>
        <v>seleção múltipla</v>
      </c>
      <c r="I375" t="str">
        <f>IF(Consulta1[[#This Row],[variavel]]&lt;&gt;"",Consulta1[[#This Row],[variavel]],I374)</f>
        <v>V65_3</v>
      </c>
    </row>
    <row r="376" spans="1:9" x14ac:dyDescent="0.3">
      <c r="D376" t="s">
        <v>17</v>
      </c>
      <c r="E376" t="s">
        <v>388</v>
      </c>
      <c r="G376" t="s">
        <v>723</v>
      </c>
      <c r="H376" t="str">
        <f>IF(Consulta1[[#This Row],[tipo]]&lt;&gt;"",Consulta1[[#This Row],[tipo]],H375)</f>
        <v>seleção múltipla</v>
      </c>
      <c r="I376" t="str">
        <f>IF(Consulta1[[#This Row],[variavel]]&lt;&gt;"",Consulta1[[#This Row],[variavel]],I375)</f>
        <v>V65_3</v>
      </c>
    </row>
    <row r="377" spans="1:9" x14ac:dyDescent="0.3">
      <c r="A377" t="s">
        <v>389</v>
      </c>
      <c r="B377" t="s">
        <v>383</v>
      </c>
      <c r="C377" t="s">
        <v>90</v>
      </c>
      <c r="D377" t="s">
        <v>94</v>
      </c>
      <c r="E377" t="s">
        <v>95</v>
      </c>
      <c r="F377" t="s">
        <v>91</v>
      </c>
      <c r="G377" t="s">
        <v>724</v>
      </c>
      <c r="H377" t="str">
        <f>IF(Consulta1[[#This Row],[tipo]]&lt;&gt;"",Consulta1[[#This Row],[tipo]],H376)</f>
        <v>seleção múltipla</v>
      </c>
      <c r="I377" t="str">
        <f>IF(Consulta1[[#This Row],[variavel]]&lt;&gt;"",Consulta1[[#This Row],[variavel]],I376)</f>
        <v>V65_4</v>
      </c>
    </row>
    <row r="378" spans="1:9" x14ac:dyDescent="0.3">
      <c r="D378" t="s">
        <v>17</v>
      </c>
      <c r="E378" t="s">
        <v>390</v>
      </c>
      <c r="G378" t="s">
        <v>723</v>
      </c>
      <c r="H378" t="str">
        <f>IF(Consulta1[[#This Row],[tipo]]&lt;&gt;"",Consulta1[[#This Row],[tipo]],H377)</f>
        <v>seleção múltipla</v>
      </c>
      <c r="I378" t="str">
        <f>IF(Consulta1[[#This Row],[variavel]]&lt;&gt;"",Consulta1[[#This Row],[variavel]],I377)</f>
        <v>V65_4</v>
      </c>
    </row>
    <row r="379" spans="1:9" x14ac:dyDescent="0.3">
      <c r="A379" t="s">
        <v>391</v>
      </c>
      <c r="B379" t="s">
        <v>383</v>
      </c>
      <c r="C379" t="s">
        <v>90</v>
      </c>
      <c r="D379" t="s">
        <v>94</v>
      </c>
      <c r="E379" t="s">
        <v>95</v>
      </c>
      <c r="F379" t="s">
        <v>91</v>
      </c>
      <c r="G379" t="s">
        <v>724</v>
      </c>
      <c r="H379" t="str">
        <f>IF(Consulta1[[#This Row],[tipo]]&lt;&gt;"",Consulta1[[#This Row],[tipo]],H378)</f>
        <v>seleção múltipla</v>
      </c>
      <c r="I379" t="str">
        <f>IF(Consulta1[[#This Row],[variavel]]&lt;&gt;"",Consulta1[[#This Row],[variavel]],I378)</f>
        <v>V65_77</v>
      </c>
    </row>
    <row r="380" spans="1:9" x14ac:dyDescent="0.3">
      <c r="D380" t="s">
        <v>17</v>
      </c>
      <c r="E380" t="s">
        <v>392</v>
      </c>
      <c r="G380" t="s">
        <v>724</v>
      </c>
      <c r="H380" t="str">
        <f>IF(Consulta1[[#This Row],[tipo]]&lt;&gt;"",Consulta1[[#This Row],[tipo]],H379)</f>
        <v>seleção múltipla</v>
      </c>
      <c r="I380" t="str">
        <f>IF(Consulta1[[#This Row],[variavel]]&lt;&gt;"",Consulta1[[#This Row],[variavel]],I379)</f>
        <v>V65_77</v>
      </c>
    </row>
    <row r="381" spans="1:9" x14ac:dyDescent="0.3">
      <c r="A381" t="s">
        <v>393</v>
      </c>
      <c r="B381" t="s">
        <v>394</v>
      </c>
      <c r="C381" t="s">
        <v>16</v>
      </c>
      <c r="D381" t="s">
        <v>17</v>
      </c>
      <c r="E381" t="s">
        <v>87</v>
      </c>
      <c r="G381" t="s">
        <v>724</v>
      </c>
      <c r="H381" t="str">
        <f>IF(Consulta1[[#This Row],[tipo]]&lt;&gt;"",Consulta1[[#This Row],[tipo]],H380)</f>
        <v>seleção única</v>
      </c>
      <c r="I381" t="str">
        <f>IF(Consulta1[[#This Row],[variavel]]&lt;&gt;"",Consulta1[[#This Row],[variavel]],I380)</f>
        <v>V66</v>
      </c>
    </row>
    <row r="382" spans="1:9" x14ac:dyDescent="0.3">
      <c r="D382" t="s">
        <v>19</v>
      </c>
      <c r="E382" t="s">
        <v>395</v>
      </c>
      <c r="G382" t="s">
        <v>725</v>
      </c>
      <c r="H382" t="str">
        <f>IF(Consulta1[[#This Row],[tipo]]&lt;&gt;"",Consulta1[[#This Row],[tipo]],H381)</f>
        <v>seleção única</v>
      </c>
      <c r="I382" t="str">
        <f>IF(Consulta1[[#This Row],[variavel]]&lt;&gt;"",Consulta1[[#This Row],[variavel]],I381)</f>
        <v>V66</v>
      </c>
    </row>
    <row r="383" spans="1:9" x14ac:dyDescent="0.3">
      <c r="D383" t="s">
        <v>25</v>
      </c>
      <c r="E383" t="s">
        <v>396</v>
      </c>
      <c r="G383" t="s">
        <v>726</v>
      </c>
      <c r="H383" t="str">
        <f>IF(Consulta1[[#This Row],[tipo]]&lt;&gt;"",Consulta1[[#This Row],[tipo]],H382)</f>
        <v>seleção única</v>
      </c>
      <c r="I383" t="str">
        <f>IF(Consulta1[[#This Row],[variavel]]&lt;&gt;"",Consulta1[[#This Row],[variavel]],I382)</f>
        <v>V66</v>
      </c>
    </row>
    <row r="384" spans="1:9" x14ac:dyDescent="0.3">
      <c r="D384" t="s">
        <v>27</v>
      </c>
      <c r="E384" t="s">
        <v>397</v>
      </c>
      <c r="G384" t="s">
        <v>723</v>
      </c>
      <c r="H384" t="str">
        <f>IF(Consulta1[[#This Row],[tipo]]&lt;&gt;"",Consulta1[[#This Row],[tipo]],H383)</f>
        <v>seleção única</v>
      </c>
      <c r="I384" t="str">
        <f>IF(Consulta1[[#This Row],[variavel]]&lt;&gt;"",Consulta1[[#This Row],[variavel]],I383)</f>
        <v>V66</v>
      </c>
    </row>
    <row r="385" spans="1:9" x14ac:dyDescent="0.3">
      <c r="A385" t="s">
        <v>398</v>
      </c>
      <c r="B385" t="s">
        <v>399</v>
      </c>
      <c r="C385" t="s">
        <v>16</v>
      </c>
      <c r="D385" t="s">
        <v>17</v>
      </c>
      <c r="E385" t="s">
        <v>86</v>
      </c>
      <c r="G385" t="s">
        <v>723</v>
      </c>
      <c r="H385" t="str">
        <f>IF(Consulta1[[#This Row],[tipo]]&lt;&gt;"",Consulta1[[#This Row],[tipo]],H384)</f>
        <v>seleção única</v>
      </c>
      <c r="I385" t="str">
        <f>IF(Consulta1[[#This Row],[variavel]]&lt;&gt;"",Consulta1[[#This Row],[variavel]],I384)</f>
        <v>V66A</v>
      </c>
    </row>
    <row r="386" spans="1:9" x14ac:dyDescent="0.3">
      <c r="D386" t="s">
        <v>19</v>
      </c>
      <c r="E386" t="s">
        <v>87</v>
      </c>
      <c r="G386" t="s">
        <v>724</v>
      </c>
      <c r="H386" t="str">
        <f>IF(Consulta1[[#This Row],[tipo]]&lt;&gt;"",Consulta1[[#This Row],[tipo]],H385)</f>
        <v>seleção única</v>
      </c>
      <c r="I386" t="str">
        <f>IF(Consulta1[[#This Row],[variavel]]&lt;&gt;"",Consulta1[[#This Row],[variavel]],I385)</f>
        <v>V66A</v>
      </c>
    </row>
    <row r="387" spans="1:9" x14ac:dyDescent="0.3">
      <c r="D387" t="s">
        <v>43</v>
      </c>
      <c r="E387" t="s">
        <v>83</v>
      </c>
      <c r="G387" t="s">
        <v>724</v>
      </c>
      <c r="H387" t="str">
        <f>IF(Consulta1[[#This Row],[tipo]]&lt;&gt;"",Consulta1[[#This Row],[tipo]],H386)</f>
        <v>seleção única</v>
      </c>
      <c r="I387" t="str">
        <f>IF(Consulta1[[#This Row],[variavel]]&lt;&gt;"",Consulta1[[#This Row],[variavel]],I386)</f>
        <v>V66A</v>
      </c>
    </row>
    <row r="388" spans="1:9" x14ac:dyDescent="0.3">
      <c r="A388" t="s">
        <v>400</v>
      </c>
      <c r="B388" t="s">
        <v>401</v>
      </c>
      <c r="C388" t="s">
        <v>90</v>
      </c>
      <c r="F388" t="s">
        <v>91</v>
      </c>
      <c r="G388" t="s">
        <v>724</v>
      </c>
      <c r="H388" t="str">
        <f>IF(Consulta1[[#This Row],[tipo]]&lt;&gt;"",Consulta1[[#This Row],[tipo]],H387)</f>
        <v>seleção múltipla</v>
      </c>
      <c r="I388" t="str">
        <f>IF(Consulta1[[#This Row],[variavel]]&lt;&gt;"",Consulta1[[#This Row],[variavel]],I387)</f>
        <v>V67</v>
      </c>
    </row>
    <row r="389" spans="1:9" x14ac:dyDescent="0.3">
      <c r="A389" t="s">
        <v>402</v>
      </c>
      <c r="B389" t="s">
        <v>403</v>
      </c>
      <c r="C389" t="s">
        <v>90</v>
      </c>
      <c r="D389" t="s">
        <v>94</v>
      </c>
      <c r="E389" t="s">
        <v>95</v>
      </c>
      <c r="F389" t="s">
        <v>91</v>
      </c>
      <c r="G389" t="s">
        <v>724</v>
      </c>
      <c r="H389" t="str">
        <f>IF(Consulta1[[#This Row],[tipo]]&lt;&gt;"",Consulta1[[#This Row],[tipo]],H388)</f>
        <v>seleção múltipla</v>
      </c>
      <c r="I389" t="str">
        <f>IF(Consulta1[[#This Row],[variavel]]&lt;&gt;"",Consulta1[[#This Row],[variavel]],I388)</f>
        <v>V67_1</v>
      </c>
    </row>
    <row r="390" spans="1:9" x14ac:dyDescent="0.3">
      <c r="D390" t="s">
        <v>17</v>
      </c>
      <c r="E390" t="s">
        <v>404</v>
      </c>
      <c r="G390" t="s">
        <v>723</v>
      </c>
      <c r="H390" t="str">
        <f>IF(Consulta1[[#This Row],[tipo]]&lt;&gt;"",Consulta1[[#This Row],[tipo]],H389)</f>
        <v>seleção múltipla</v>
      </c>
      <c r="I390" t="str">
        <f>IF(Consulta1[[#This Row],[variavel]]&lt;&gt;"",Consulta1[[#This Row],[variavel]],I389)</f>
        <v>V67_1</v>
      </c>
    </row>
    <row r="391" spans="1:9" x14ac:dyDescent="0.3">
      <c r="A391" t="s">
        <v>405</v>
      </c>
      <c r="B391" t="s">
        <v>403</v>
      </c>
      <c r="C391" t="s">
        <v>90</v>
      </c>
      <c r="D391" t="s">
        <v>94</v>
      </c>
      <c r="E391" t="s">
        <v>95</v>
      </c>
      <c r="F391" t="s">
        <v>91</v>
      </c>
      <c r="G391" t="s">
        <v>724</v>
      </c>
      <c r="H391" t="str">
        <f>IF(Consulta1[[#This Row],[tipo]]&lt;&gt;"",Consulta1[[#This Row],[tipo]],H390)</f>
        <v>seleção múltipla</v>
      </c>
      <c r="I391" t="str">
        <f>IF(Consulta1[[#This Row],[variavel]]&lt;&gt;"",Consulta1[[#This Row],[variavel]],I390)</f>
        <v>V67_2</v>
      </c>
    </row>
    <row r="392" spans="1:9" x14ac:dyDescent="0.3">
      <c r="D392" t="s">
        <v>17</v>
      </c>
      <c r="E392" t="s">
        <v>406</v>
      </c>
      <c r="G392" t="s">
        <v>723</v>
      </c>
      <c r="H392" t="str">
        <f>IF(Consulta1[[#This Row],[tipo]]&lt;&gt;"",Consulta1[[#This Row],[tipo]],H391)</f>
        <v>seleção múltipla</v>
      </c>
      <c r="I392" t="str">
        <f>IF(Consulta1[[#This Row],[variavel]]&lt;&gt;"",Consulta1[[#This Row],[variavel]],I391)</f>
        <v>V67_2</v>
      </c>
    </row>
    <row r="393" spans="1:9" x14ac:dyDescent="0.3">
      <c r="A393" t="s">
        <v>407</v>
      </c>
      <c r="B393" t="s">
        <v>403</v>
      </c>
      <c r="C393" t="s">
        <v>90</v>
      </c>
      <c r="D393" t="s">
        <v>94</v>
      </c>
      <c r="E393" t="s">
        <v>95</v>
      </c>
      <c r="F393" t="s">
        <v>91</v>
      </c>
      <c r="G393" t="s">
        <v>724</v>
      </c>
      <c r="H393" t="str">
        <f>IF(Consulta1[[#This Row],[tipo]]&lt;&gt;"",Consulta1[[#This Row],[tipo]],H392)</f>
        <v>seleção múltipla</v>
      </c>
      <c r="I393" t="str">
        <f>IF(Consulta1[[#This Row],[variavel]]&lt;&gt;"",Consulta1[[#This Row],[variavel]],I392)</f>
        <v>V67_3</v>
      </c>
    </row>
    <row r="394" spans="1:9" x14ac:dyDescent="0.3">
      <c r="D394" t="s">
        <v>17</v>
      </c>
      <c r="E394" t="s">
        <v>408</v>
      </c>
      <c r="G394" t="s">
        <v>723</v>
      </c>
      <c r="H394" t="str">
        <f>IF(Consulta1[[#This Row],[tipo]]&lt;&gt;"",Consulta1[[#This Row],[tipo]],H393)</f>
        <v>seleção múltipla</v>
      </c>
      <c r="I394" t="str">
        <f>IF(Consulta1[[#This Row],[variavel]]&lt;&gt;"",Consulta1[[#This Row],[variavel]],I393)</f>
        <v>V67_3</v>
      </c>
    </row>
    <row r="395" spans="1:9" x14ac:dyDescent="0.3">
      <c r="A395" t="s">
        <v>409</v>
      </c>
      <c r="B395" t="s">
        <v>403</v>
      </c>
      <c r="C395" t="s">
        <v>90</v>
      </c>
      <c r="D395" t="s">
        <v>94</v>
      </c>
      <c r="E395" t="s">
        <v>95</v>
      </c>
      <c r="F395" t="s">
        <v>91</v>
      </c>
      <c r="G395" t="s">
        <v>724</v>
      </c>
      <c r="H395" t="str">
        <f>IF(Consulta1[[#This Row],[tipo]]&lt;&gt;"",Consulta1[[#This Row],[tipo]],H394)</f>
        <v>seleção múltipla</v>
      </c>
      <c r="I395" t="str">
        <f>IF(Consulta1[[#This Row],[variavel]]&lt;&gt;"",Consulta1[[#This Row],[variavel]],I394)</f>
        <v>V67_4</v>
      </c>
    </row>
    <row r="396" spans="1:9" x14ac:dyDescent="0.3">
      <c r="D396" t="s">
        <v>17</v>
      </c>
      <c r="E396" t="s">
        <v>410</v>
      </c>
      <c r="G396" t="s">
        <v>723</v>
      </c>
      <c r="H396" t="str">
        <f>IF(Consulta1[[#This Row],[tipo]]&lt;&gt;"",Consulta1[[#This Row],[tipo]],H395)</f>
        <v>seleção múltipla</v>
      </c>
      <c r="I396" t="str">
        <f>IF(Consulta1[[#This Row],[variavel]]&lt;&gt;"",Consulta1[[#This Row],[variavel]],I395)</f>
        <v>V67_4</v>
      </c>
    </row>
    <row r="397" spans="1:9" x14ac:dyDescent="0.3">
      <c r="A397" t="s">
        <v>411</v>
      </c>
      <c r="B397" t="s">
        <v>403</v>
      </c>
      <c r="C397" t="s">
        <v>90</v>
      </c>
      <c r="D397" t="s">
        <v>94</v>
      </c>
      <c r="E397" t="s">
        <v>95</v>
      </c>
      <c r="F397" t="s">
        <v>91</v>
      </c>
      <c r="G397" t="s">
        <v>724</v>
      </c>
      <c r="H397" t="str">
        <f>IF(Consulta1[[#This Row],[tipo]]&lt;&gt;"",Consulta1[[#This Row],[tipo]],H396)</f>
        <v>seleção múltipla</v>
      </c>
      <c r="I397" t="str">
        <f>IF(Consulta1[[#This Row],[variavel]]&lt;&gt;"",Consulta1[[#This Row],[variavel]],I396)</f>
        <v>V67_5</v>
      </c>
    </row>
    <row r="398" spans="1:9" x14ac:dyDescent="0.3">
      <c r="D398" t="s">
        <v>17</v>
      </c>
      <c r="E398" t="s">
        <v>412</v>
      </c>
      <c r="G398" t="s">
        <v>723</v>
      </c>
      <c r="H398" t="str">
        <f>IF(Consulta1[[#This Row],[tipo]]&lt;&gt;"",Consulta1[[#This Row],[tipo]],H397)</f>
        <v>seleção múltipla</v>
      </c>
      <c r="I398" t="str">
        <f>IF(Consulta1[[#This Row],[variavel]]&lt;&gt;"",Consulta1[[#This Row],[variavel]],I397)</f>
        <v>V67_5</v>
      </c>
    </row>
    <row r="399" spans="1:9" x14ac:dyDescent="0.3">
      <c r="A399" t="s">
        <v>413</v>
      </c>
      <c r="B399" t="s">
        <v>403</v>
      </c>
      <c r="C399" t="s">
        <v>90</v>
      </c>
      <c r="D399" t="s">
        <v>94</v>
      </c>
      <c r="E399" t="s">
        <v>95</v>
      </c>
      <c r="F399" t="s">
        <v>91</v>
      </c>
      <c r="G399" t="s">
        <v>724</v>
      </c>
      <c r="H399" t="str">
        <f>IF(Consulta1[[#This Row],[tipo]]&lt;&gt;"",Consulta1[[#This Row],[tipo]],H398)</f>
        <v>seleção múltipla</v>
      </c>
      <c r="I399" t="str">
        <f>IF(Consulta1[[#This Row],[variavel]]&lt;&gt;"",Consulta1[[#This Row],[variavel]],I398)</f>
        <v>V67_6</v>
      </c>
    </row>
    <row r="400" spans="1:9" x14ac:dyDescent="0.3">
      <c r="D400" t="s">
        <v>17</v>
      </c>
      <c r="E400" t="s">
        <v>414</v>
      </c>
      <c r="G400" t="s">
        <v>723</v>
      </c>
      <c r="H400" t="str">
        <f>IF(Consulta1[[#This Row],[tipo]]&lt;&gt;"",Consulta1[[#This Row],[tipo]],H399)</f>
        <v>seleção múltipla</v>
      </c>
      <c r="I400" t="str">
        <f>IF(Consulta1[[#This Row],[variavel]]&lt;&gt;"",Consulta1[[#This Row],[variavel]],I399)</f>
        <v>V67_6</v>
      </c>
    </row>
    <row r="401" spans="1:9" x14ac:dyDescent="0.3">
      <c r="A401" t="s">
        <v>415</v>
      </c>
      <c r="B401" t="s">
        <v>403</v>
      </c>
      <c r="C401" t="s">
        <v>90</v>
      </c>
      <c r="D401" t="s">
        <v>94</v>
      </c>
      <c r="E401" t="s">
        <v>95</v>
      </c>
      <c r="F401" t="s">
        <v>91</v>
      </c>
      <c r="G401" t="s">
        <v>724</v>
      </c>
      <c r="H401" t="str">
        <f>IF(Consulta1[[#This Row],[tipo]]&lt;&gt;"",Consulta1[[#This Row],[tipo]],H400)</f>
        <v>seleção múltipla</v>
      </c>
      <c r="I401" t="str">
        <f>IF(Consulta1[[#This Row],[variavel]]&lt;&gt;"",Consulta1[[#This Row],[variavel]],I400)</f>
        <v>V67_7</v>
      </c>
    </row>
    <row r="402" spans="1:9" x14ac:dyDescent="0.3">
      <c r="D402" t="s">
        <v>17</v>
      </c>
      <c r="E402" t="s">
        <v>416</v>
      </c>
      <c r="G402" t="s">
        <v>723</v>
      </c>
      <c r="H402" t="str">
        <f>IF(Consulta1[[#This Row],[tipo]]&lt;&gt;"",Consulta1[[#This Row],[tipo]],H401)</f>
        <v>seleção múltipla</v>
      </c>
      <c r="I402" t="str">
        <f>IF(Consulta1[[#This Row],[variavel]]&lt;&gt;"",Consulta1[[#This Row],[variavel]],I401)</f>
        <v>V67_7</v>
      </c>
    </row>
    <row r="403" spans="1:9" x14ac:dyDescent="0.3">
      <c r="A403" t="s">
        <v>417</v>
      </c>
      <c r="B403" t="s">
        <v>403</v>
      </c>
      <c r="C403" t="s">
        <v>90</v>
      </c>
      <c r="D403" t="s">
        <v>94</v>
      </c>
      <c r="E403" t="s">
        <v>95</v>
      </c>
      <c r="F403" t="s">
        <v>91</v>
      </c>
      <c r="G403" t="s">
        <v>724</v>
      </c>
      <c r="H403" t="str">
        <f>IF(Consulta1[[#This Row],[tipo]]&lt;&gt;"",Consulta1[[#This Row],[tipo]],H402)</f>
        <v>seleção múltipla</v>
      </c>
      <c r="I403" t="str">
        <f>IF(Consulta1[[#This Row],[variavel]]&lt;&gt;"",Consulta1[[#This Row],[variavel]],I402)</f>
        <v>V67_8</v>
      </c>
    </row>
    <row r="404" spans="1:9" x14ac:dyDescent="0.3">
      <c r="D404" t="s">
        <v>17</v>
      </c>
      <c r="E404" t="s">
        <v>418</v>
      </c>
      <c r="G404" t="s">
        <v>723</v>
      </c>
      <c r="H404" t="str">
        <f>IF(Consulta1[[#This Row],[tipo]]&lt;&gt;"",Consulta1[[#This Row],[tipo]],H403)</f>
        <v>seleção múltipla</v>
      </c>
      <c r="I404" t="str">
        <f>IF(Consulta1[[#This Row],[variavel]]&lt;&gt;"",Consulta1[[#This Row],[variavel]],I403)</f>
        <v>V67_8</v>
      </c>
    </row>
    <row r="405" spans="1:9" x14ac:dyDescent="0.3">
      <c r="A405" t="s">
        <v>419</v>
      </c>
      <c r="B405" t="s">
        <v>403</v>
      </c>
      <c r="C405" t="s">
        <v>90</v>
      </c>
      <c r="D405" t="s">
        <v>94</v>
      </c>
      <c r="E405" t="s">
        <v>95</v>
      </c>
      <c r="F405" t="s">
        <v>91</v>
      </c>
      <c r="G405" t="s">
        <v>724</v>
      </c>
      <c r="H405" t="str">
        <f>IF(Consulta1[[#This Row],[tipo]]&lt;&gt;"",Consulta1[[#This Row],[tipo]],H404)</f>
        <v>seleção múltipla</v>
      </c>
      <c r="I405" t="str">
        <f>IF(Consulta1[[#This Row],[variavel]]&lt;&gt;"",Consulta1[[#This Row],[variavel]],I404)</f>
        <v>V67_9</v>
      </c>
    </row>
    <row r="406" spans="1:9" x14ac:dyDescent="0.3">
      <c r="D406" t="s">
        <v>17</v>
      </c>
      <c r="E406" t="s">
        <v>420</v>
      </c>
      <c r="G406" t="s">
        <v>723</v>
      </c>
      <c r="H406" t="str">
        <f>IF(Consulta1[[#This Row],[tipo]]&lt;&gt;"",Consulta1[[#This Row],[tipo]],H405)</f>
        <v>seleção múltipla</v>
      </c>
      <c r="I406" t="str">
        <f>IF(Consulta1[[#This Row],[variavel]]&lt;&gt;"",Consulta1[[#This Row],[variavel]],I405)</f>
        <v>V67_9</v>
      </c>
    </row>
    <row r="407" spans="1:9" x14ac:dyDescent="0.3">
      <c r="A407" t="s">
        <v>421</v>
      </c>
      <c r="B407" t="s">
        <v>403</v>
      </c>
      <c r="C407" t="s">
        <v>90</v>
      </c>
      <c r="D407" t="s">
        <v>94</v>
      </c>
      <c r="E407" t="s">
        <v>95</v>
      </c>
      <c r="F407" t="s">
        <v>91</v>
      </c>
      <c r="G407" t="s">
        <v>724</v>
      </c>
      <c r="H407" t="str">
        <f>IF(Consulta1[[#This Row],[tipo]]&lt;&gt;"",Consulta1[[#This Row],[tipo]],H406)</f>
        <v>seleção múltipla</v>
      </c>
      <c r="I407" t="str">
        <f>IF(Consulta1[[#This Row],[variavel]]&lt;&gt;"",Consulta1[[#This Row],[variavel]],I406)</f>
        <v>V67_10</v>
      </c>
    </row>
    <row r="408" spans="1:9" x14ac:dyDescent="0.3">
      <c r="D408" t="s">
        <v>17</v>
      </c>
      <c r="E408" t="s">
        <v>422</v>
      </c>
      <c r="G408" t="s">
        <v>723</v>
      </c>
      <c r="H408" t="str">
        <f>IF(Consulta1[[#This Row],[tipo]]&lt;&gt;"",Consulta1[[#This Row],[tipo]],H407)</f>
        <v>seleção múltipla</v>
      </c>
      <c r="I408" t="str">
        <f>IF(Consulta1[[#This Row],[variavel]]&lt;&gt;"",Consulta1[[#This Row],[variavel]],I407)</f>
        <v>V67_10</v>
      </c>
    </row>
    <row r="409" spans="1:9" x14ac:dyDescent="0.3">
      <c r="A409" t="s">
        <v>423</v>
      </c>
      <c r="B409" t="s">
        <v>403</v>
      </c>
      <c r="C409" t="s">
        <v>90</v>
      </c>
      <c r="D409" t="s">
        <v>94</v>
      </c>
      <c r="E409" t="s">
        <v>95</v>
      </c>
      <c r="F409" t="s">
        <v>91</v>
      </c>
      <c r="G409" t="s">
        <v>724</v>
      </c>
      <c r="H409" t="str">
        <f>IF(Consulta1[[#This Row],[tipo]]&lt;&gt;"",Consulta1[[#This Row],[tipo]],H408)</f>
        <v>seleção múltipla</v>
      </c>
      <c r="I409" t="str">
        <f>IF(Consulta1[[#This Row],[variavel]]&lt;&gt;"",Consulta1[[#This Row],[variavel]],I408)</f>
        <v>V67_11</v>
      </c>
    </row>
    <row r="410" spans="1:9" x14ac:dyDescent="0.3">
      <c r="D410" t="s">
        <v>17</v>
      </c>
      <c r="E410" t="s">
        <v>424</v>
      </c>
      <c r="G410" t="s">
        <v>723</v>
      </c>
      <c r="H410" t="str">
        <f>IF(Consulta1[[#This Row],[tipo]]&lt;&gt;"",Consulta1[[#This Row],[tipo]],H409)</f>
        <v>seleção múltipla</v>
      </c>
      <c r="I410" t="str">
        <f>IF(Consulta1[[#This Row],[variavel]]&lt;&gt;"",Consulta1[[#This Row],[variavel]],I409)</f>
        <v>V67_11</v>
      </c>
    </row>
    <row r="411" spans="1:9" x14ac:dyDescent="0.3">
      <c r="A411" t="s">
        <v>425</v>
      </c>
      <c r="B411" t="s">
        <v>403</v>
      </c>
      <c r="C411" t="s">
        <v>90</v>
      </c>
      <c r="D411" t="s">
        <v>94</v>
      </c>
      <c r="E411" t="s">
        <v>95</v>
      </c>
      <c r="F411" t="s">
        <v>91</v>
      </c>
      <c r="G411" t="s">
        <v>724</v>
      </c>
      <c r="H411" t="str">
        <f>IF(Consulta1[[#This Row],[tipo]]&lt;&gt;"",Consulta1[[#This Row],[tipo]],H410)</f>
        <v>seleção múltipla</v>
      </c>
      <c r="I411" t="str">
        <f>IF(Consulta1[[#This Row],[variavel]]&lt;&gt;"",Consulta1[[#This Row],[variavel]],I410)</f>
        <v>V67_12</v>
      </c>
    </row>
    <row r="412" spans="1:9" x14ac:dyDescent="0.3">
      <c r="D412" t="s">
        <v>17</v>
      </c>
      <c r="E412" t="s">
        <v>426</v>
      </c>
      <c r="G412" t="s">
        <v>723</v>
      </c>
      <c r="H412" t="str">
        <f>IF(Consulta1[[#This Row],[tipo]]&lt;&gt;"",Consulta1[[#This Row],[tipo]],H411)</f>
        <v>seleção múltipla</v>
      </c>
      <c r="I412" t="str">
        <f>IF(Consulta1[[#This Row],[variavel]]&lt;&gt;"",Consulta1[[#This Row],[variavel]],I411)</f>
        <v>V67_12</v>
      </c>
    </row>
    <row r="413" spans="1:9" x14ac:dyDescent="0.3">
      <c r="A413" t="s">
        <v>427</v>
      </c>
      <c r="B413" t="s">
        <v>403</v>
      </c>
      <c r="C413" t="s">
        <v>90</v>
      </c>
      <c r="D413" t="s">
        <v>94</v>
      </c>
      <c r="E413" t="s">
        <v>95</v>
      </c>
      <c r="F413" t="s">
        <v>91</v>
      </c>
      <c r="G413" t="s">
        <v>724</v>
      </c>
      <c r="H413" t="str">
        <f>IF(Consulta1[[#This Row],[tipo]]&lt;&gt;"",Consulta1[[#This Row],[tipo]],H412)</f>
        <v>seleção múltipla</v>
      </c>
      <c r="I413" t="str">
        <f>IF(Consulta1[[#This Row],[variavel]]&lt;&gt;"",Consulta1[[#This Row],[variavel]],I412)</f>
        <v>V67_13</v>
      </c>
    </row>
    <row r="414" spans="1:9" x14ac:dyDescent="0.3">
      <c r="D414" t="s">
        <v>17</v>
      </c>
      <c r="E414" t="s">
        <v>428</v>
      </c>
      <c r="G414" t="s">
        <v>723</v>
      </c>
      <c r="H414" t="str">
        <f>IF(Consulta1[[#This Row],[tipo]]&lt;&gt;"",Consulta1[[#This Row],[tipo]],H413)</f>
        <v>seleção múltipla</v>
      </c>
      <c r="I414" t="str">
        <f>IF(Consulta1[[#This Row],[variavel]]&lt;&gt;"",Consulta1[[#This Row],[variavel]],I413)</f>
        <v>V67_13</v>
      </c>
    </row>
    <row r="415" spans="1:9" x14ac:dyDescent="0.3">
      <c r="A415" t="s">
        <v>429</v>
      </c>
      <c r="B415" t="s">
        <v>403</v>
      </c>
      <c r="C415" t="s">
        <v>90</v>
      </c>
      <c r="D415" t="s">
        <v>94</v>
      </c>
      <c r="E415" t="s">
        <v>95</v>
      </c>
      <c r="F415" t="s">
        <v>91</v>
      </c>
      <c r="G415" t="s">
        <v>724</v>
      </c>
      <c r="H415" t="str">
        <f>IF(Consulta1[[#This Row],[tipo]]&lt;&gt;"",Consulta1[[#This Row],[tipo]],H414)</f>
        <v>seleção múltipla</v>
      </c>
      <c r="I415" t="str">
        <f>IF(Consulta1[[#This Row],[variavel]]&lt;&gt;"",Consulta1[[#This Row],[variavel]],I414)</f>
        <v>V67_77</v>
      </c>
    </row>
    <row r="416" spans="1:9" x14ac:dyDescent="0.3">
      <c r="D416" t="s">
        <v>17</v>
      </c>
      <c r="E416" t="s">
        <v>430</v>
      </c>
      <c r="G416" t="s">
        <v>724</v>
      </c>
      <c r="H416" t="str">
        <f>IF(Consulta1[[#This Row],[tipo]]&lt;&gt;"",Consulta1[[#This Row],[tipo]],H415)</f>
        <v>seleção múltipla</v>
      </c>
      <c r="I416" t="str">
        <f>IF(Consulta1[[#This Row],[variavel]]&lt;&gt;"",Consulta1[[#This Row],[variavel]],I415)</f>
        <v>V67_77</v>
      </c>
    </row>
    <row r="417" spans="1:9" x14ac:dyDescent="0.3">
      <c r="A417" t="s">
        <v>431</v>
      </c>
      <c r="B417" t="s">
        <v>432</v>
      </c>
      <c r="C417" t="s">
        <v>16</v>
      </c>
      <c r="D417" t="s">
        <v>17</v>
      </c>
      <c r="E417" t="s">
        <v>86</v>
      </c>
      <c r="G417" t="s">
        <v>723</v>
      </c>
      <c r="H417" t="str">
        <f>IF(Consulta1[[#This Row],[tipo]]&lt;&gt;"",Consulta1[[#This Row],[tipo]],H416)</f>
        <v>seleção única</v>
      </c>
      <c r="I417" t="str">
        <f>IF(Consulta1[[#This Row],[variavel]]&lt;&gt;"",Consulta1[[#This Row],[variavel]],I416)</f>
        <v>V67A</v>
      </c>
    </row>
    <row r="418" spans="1:9" x14ac:dyDescent="0.3">
      <c r="D418" t="s">
        <v>19</v>
      </c>
      <c r="E418" t="s">
        <v>87</v>
      </c>
      <c r="G418" t="s">
        <v>724</v>
      </c>
      <c r="H418" t="str">
        <f>IF(Consulta1[[#This Row],[tipo]]&lt;&gt;"",Consulta1[[#This Row],[tipo]],H417)</f>
        <v>seleção única</v>
      </c>
      <c r="I418" t="str">
        <f>IF(Consulta1[[#This Row],[variavel]]&lt;&gt;"",Consulta1[[#This Row],[variavel]],I417)</f>
        <v>V67A</v>
      </c>
    </row>
    <row r="419" spans="1:9" x14ac:dyDescent="0.3">
      <c r="D419" t="s">
        <v>43</v>
      </c>
      <c r="E419" t="s">
        <v>83</v>
      </c>
      <c r="G419" t="s">
        <v>724</v>
      </c>
      <c r="H419" t="str">
        <f>IF(Consulta1[[#This Row],[tipo]]&lt;&gt;"",Consulta1[[#This Row],[tipo]],H418)</f>
        <v>seleção única</v>
      </c>
      <c r="I419" t="str">
        <f>IF(Consulta1[[#This Row],[variavel]]&lt;&gt;"",Consulta1[[#This Row],[variavel]],I418)</f>
        <v>V67A</v>
      </c>
    </row>
    <row r="420" spans="1:9" x14ac:dyDescent="0.3">
      <c r="A420" t="s">
        <v>433</v>
      </c>
      <c r="B420" t="s">
        <v>434</v>
      </c>
      <c r="C420" t="s">
        <v>90</v>
      </c>
      <c r="F420" t="s">
        <v>91</v>
      </c>
      <c r="G420" t="s">
        <v>724</v>
      </c>
      <c r="H420" t="str">
        <f>IF(Consulta1[[#This Row],[tipo]]&lt;&gt;"",Consulta1[[#This Row],[tipo]],H419)</f>
        <v>seleção múltipla</v>
      </c>
      <c r="I420" t="str">
        <f>IF(Consulta1[[#This Row],[variavel]]&lt;&gt;"",Consulta1[[#This Row],[variavel]],I419)</f>
        <v>V68</v>
      </c>
    </row>
    <row r="421" spans="1:9" x14ac:dyDescent="0.3">
      <c r="A421" t="s">
        <v>435</v>
      </c>
      <c r="B421" t="s">
        <v>436</v>
      </c>
      <c r="C421" t="s">
        <v>90</v>
      </c>
      <c r="D421" t="s">
        <v>94</v>
      </c>
      <c r="E421" t="s">
        <v>95</v>
      </c>
      <c r="F421" t="s">
        <v>91</v>
      </c>
      <c r="G421" t="s">
        <v>724</v>
      </c>
      <c r="H421" t="str">
        <f>IF(Consulta1[[#This Row],[tipo]]&lt;&gt;"",Consulta1[[#This Row],[tipo]],H420)</f>
        <v>seleção múltipla</v>
      </c>
      <c r="I421" t="str">
        <f>IF(Consulta1[[#This Row],[variavel]]&lt;&gt;"",Consulta1[[#This Row],[variavel]],I420)</f>
        <v>V68_1</v>
      </c>
    </row>
    <row r="422" spans="1:9" x14ac:dyDescent="0.3">
      <c r="D422" t="s">
        <v>17</v>
      </c>
      <c r="E422" t="s">
        <v>404</v>
      </c>
      <c r="G422" t="s">
        <v>723</v>
      </c>
      <c r="H422" t="str">
        <f>IF(Consulta1[[#This Row],[tipo]]&lt;&gt;"",Consulta1[[#This Row],[tipo]],H421)</f>
        <v>seleção múltipla</v>
      </c>
      <c r="I422" t="str">
        <f>IF(Consulta1[[#This Row],[variavel]]&lt;&gt;"",Consulta1[[#This Row],[variavel]],I421)</f>
        <v>V68_1</v>
      </c>
    </row>
    <row r="423" spans="1:9" x14ac:dyDescent="0.3">
      <c r="A423" t="s">
        <v>437</v>
      </c>
      <c r="B423" t="s">
        <v>436</v>
      </c>
      <c r="C423" t="s">
        <v>90</v>
      </c>
      <c r="D423" t="s">
        <v>94</v>
      </c>
      <c r="E423" t="s">
        <v>95</v>
      </c>
      <c r="F423" t="s">
        <v>91</v>
      </c>
      <c r="G423" t="s">
        <v>724</v>
      </c>
      <c r="H423" t="str">
        <f>IF(Consulta1[[#This Row],[tipo]]&lt;&gt;"",Consulta1[[#This Row],[tipo]],H422)</f>
        <v>seleção múltipla</v>
      </c>
      <c r="I423" t="str">
        <f>IF(Consulta1[[#This Row],[variavel]]&lt;&gt;"",Consulta1[[#This Row],[variavel]],I422)</f>
        <v>V68_2</v>
      </c>
    </row>
    <row r="424" spans="1:9" x14ac:dyDescent="0.3">
      <c r="D424" t="s">
        <v>17</v>
      </c>
      <c r="E424" t="s">
        <v>406</v>
      </c>
      <c r="G424" t="s">
        <v>723</v>
      </c>
      <c r="H424" t="str">
        <f>IF(Consulta1[[#This Row],[tipo]]&lt;&gt;"",Consulta1[[#This Row],[tipo]],H423)</f>
        <v>seleção múltipla</v>
      </c>
      <c r="I424" t="str">
        <f>IF(Consulta1[[#This Row],[variavel]]&lt;&gt;"",Consulta1[[#This Row],[variavel]],I423)</f>
        <v>V68_2</v>
      </c>
    </row>
    <row r="425" spans="1:9" x14ac:dyDescent="0.3">
      <c r="A425" t="s">
        <v>438</v>
      </c>
      <c r="B425" t="s">
        <v>436</v>
      </c>
      <c r="C425" t="s">
        <v>90</v>
      </c>
      <c r="D425" t="s">
        <v>94</v>
      </c>
      <c r="E425" t="s">
        <v>95</v>
      </c>
      <c r="F425" t="s">
        <v>91</v>
      </c>
      <c r="G425" t="s">
        <v>724</v>
      </c>
      <c r="H425" t="str">
        <f>IF(Consulta1[[#This Row],[tipo]]&lt;&gt;"",Consulta1[[#This Row],[tipo]],H424)</f>
        <v>seleção múltipla</v>
      </c>
      <c r="I425" t="str">
        <f>IF(Consulta1[[#This Row],[variavel]]&lt;&gt;"",Consulta1[[#This Row],[variavel]],I424)</f>
        <v>V68_3</v>
      </c>
    </row>
    <row r="426" spans="1:9" x14ac:dyDescent="0.3">
      <c r="D426" t="s">
        <v>17</v>
      </c>
      <c r="E426" t="s">
        <v>408</v>
      </c>
      <c r="G426" t="s">
        <v>723</v>
      </c>
      <c r="H426" t="str">
        <f>IF(Consulta1[[#This Row],[tipo]]&lt;&gt;"",Consulta1[[#This Row],[tipo]],H425)</f>
        <v>seleção múltipla</v>
      </c>
      <c r="I426" t="str">
        <f>IF(Consulta1[[#This Row],[variavel]]&lt;&gt;"",Consulta1[[#This Row],[variavel]],I425)</f>
        <v>V68_3</v>
      </c>
    </row>
    <row r="427" spans="1:9" x14ac:dyDescent="0.3">
      <c r="A427" t="s">
        <v>439</v>
      </c>
      <c r="B427" t="s">
        <v>436</v>
      </c>
      <c r="C427" t="s">
        <v>90</v>
      </c>
      <c r="D427" t="s">
        <v>94</v>
      </c>
      <c r="E427" t="s">
        <v>95</v>
      </c>
      <c r="F427" t="s">
        <v>91</v>
      </c>
      <c r="G427" t="s">
        <v>724</v>
      </c>
      <c r="H427" t="str">
        <f>IF(Consulta1[[#This Row],[tipo]]&lt;&gt;"",Consulta1[[#This Row],[tipo]],H426)</f>
        <v>seleção múltipla</v>
      </c>
      <c r="I427" t="str">
        <f>IF(Consulta1[[#This Row],[variavel]]&lt;&gt;"",Consulta1[[#This Row],[variavel]],I426)</f>
        <v>V68_4</v>
      </c>
    </row>
    <row r="428" spans="1:9" x14ac:dyDescent="0.3">
      <c r="D428" t="s">
        <v>17</v>
      </c>
      <c r="E428" t="s">
        <v>410</v>
      </c>
      <c r="G428" t="s">
        <v>723</v>
      </c>
      <c r="H428" t="str">
        <f>IF(Consulta1[[#This Row],[tipo]]&lt;&gt;"",Consulta1[[#This Row],[tipo]],H427)</f>
        <v>seleção múltipla</v>
      </c>
      <c r="I428" t="str">
        <f>IF(Consulta1[[#This Row],[variavel]]&lt;&gt;"",Consulta1[[#This Row],[variavel]],I427)</f>
        <v>V68_4</v>
      </c>
    </row>
    <row r="429" spans="1:9" x14ac:dyDescent="0.3">
      <c r="A429" t="s">
        <v>440</v>
      </c>
      <c r="B429" t="s">
        <v>436</v>
      </c>
      <c r="C429" t="s">
        <v>90</v>
      </c>
      <c r="D429" t="s">
        <v>94</v>
      </c>
      <c r="E429" t="s">
        <v>95</v>
      </c>
      <c r="F429" t="s">
        <v>91</v>
      </c>
      <c r="G429" t="s">
        <v>724</v>
      </c>
      <c r="H429" t="str">
        <f>IF(Consulta1[[#This Row],[tipo]]&lt;&gt;"",Consulta1[[#This Row],[tipo]],H428)</f>
        <v>seleção múltipla</v>
      </c>
      <c r="I429" t="str">
        <f>IF(Consulta1[[#This Row],[variavel]]&lt;&gt;"",Consulta1[[#This Row],[variavel]],I428)</f>
        <v>V68_5</v>
      </c>
    </row>
    <row r="430" spans="1:9" x14ac:dyDescent="0.3">
      <c r="D430" t="s">
        <v>17</v>
      </c>
      <c r="E430" t="s">
        <v>412</v>
      </c>
      <c r="G430" t="s">
        <v>723</v>
      </c>
      <c r="H430" t="str">
        <f>IF(Consulta1[[#This Row],[tipo]]&lt;&gt;"",Consulta1[[#This Row],[tipo]],H429)</f>
        <v>seleção múltipla</v>
      </c>
      <c r="I430" t="str">
        <f>IF(Consulta1[[#This Row],[variavel]]&lt;&gt;"",Consulta1[[#This Row],[variavel]],I429)</f>
        <v>V68_5</v>
      </c>
    </row>
    <row r="431" spans="1:9" x14ac:dyDescent="0.3">
      <c r="A431" t="s">
        <v>441</v>
      </c>
      <c r="B431" t="s">
        <v>436</v>
      </c>
      <c r="C431" t="s">
        <v>90</v>
      </c>
      <c r="D431" t="s">
        <v>94</v>
      </c>
      <c r="E431" t="s">
        <v>95</v>
      </c>
      <c r="F431" t="s">
        <v>91</v>
      </c>
      <c r="G431" t="s">
        <v>724</v>
      </c>
      <c r="H431" t="str">
        <f>IF(Consulta1[[#This Row],[tipo]]&lt;&gt;"",Consulta1[[#This Row],[tipo]],H430)</f>
        <v>seleção múltipla</v>
      </c>
      <c r="I431" t="str">
        <f>IF(Consulta1[[#This Row],[variavel]]&lt;&gt;"",Consulta1[[#This Row],[variavel]],I430)</f>
        <v>V68_6</v>
      </c>
    </row>
    <row r="432" spans="1:9" x14ac:dyDescent="0.3">
      <c r="D432" t="s">
        <v>17</v>
      </c>
      <c r="E432" t="s">
        <v>414</v>
      </c>
      <c r="G432" t="s">
        <v>723</v>
      </c>
      <c r="H432" t="str">
        <f>IF(Consulta1[[#This Row],[tipo]]&lt;&gt;"",Consulta1[[#This Row],[tipo]],H431)</f>
        <v>seleção múltipla</v>
      </c>
      <c r="I432" t="str">
        <f>IF(Consulta1[[#This Row],[variavel]]&lt;&gt;"",Consulta1[[#This Row],[variavel]],I431)</f>
        <v>V68_6</v>
      </c>
    </row>
    <row r="433" spans="1:9" x14ac:dyDescent="0.3">
      <c r="A433" t="s">
        <v>442</v>
      </c>
      <c r="B433" t="s">
        <v>436</v>
      </c>
      <c r="C433" t="s">
        <v>90</v>
      </c>
      <c r="D433" t="s">
        <v>94</v>
      </c>
      <c r="E433" t="s">
        <v>95</v>
      </c>
      <c r="F433" t="s">
        <v>91</v>
      </c>
      <c r="G433" t="s">
        <v>724</v>
      </c>
      <c r="H433" t="str">
        <f>IF(Consulta1[[#This Row],[tipo]]&lt;&gt;"",Consulta1[[#This Row],[tipo]],H432)</f>
        <v>seleção múltipla</v>
      </c>
      <c r="I433" t="str">
        <f>IF(Consulta1[[#This Row],[variavel]]&lt;&gt;"",Consulta1[[#This Row],[variavel]],I432)</f>
        <v>V68_7</v>
      </c>
    </row>
    <row r="434" spans="1:9" x14ac:dyDescent="0.3">
      <c r="D434" t="s">
        <v>17</v>
      </c>
      <c r="E434" t="s">
        <v>416</v>
      </c>
      <c r="G434" t="s">
        <v>723</v>
      </c>
      <c r="H434" t="str">
        <f>IF(Consulta1[[#This Row],[tipo]]&lt;&gt;"",Consulta1[[#This Row],[tipo]],H433)</f>
        <v>seleção múltipla</v>
      </c>
      <c r="I434" t="str">
        <f>IF(Consulta1[[#This Row],[variavel]]&lt;&gt;"",Consulta1[[#This Row],[variavel]],I433)</f>
        <v>V68_7</v>
      </c>
    </row>
    <row r="435" spans="1:9" x14ac:dyDescent="0.3">
      <c r="A435" t="s">
        <v>443</v>
      </c>
      <c r="B435" t="s">
        <v>436</v>
      </c>
      <c r="C435" t="s">
        <v>90</v>
      </c>
      <c r="D435" t="s">
        <v>94</v>
      </c>
      <c r="E435" t="s">
        <v>95</v>
      </c>
      <c r="F435" t="s">
        <v>91</v>
      </c>
      <c r="G435" t="s">
        <v>724</v>
      </c>
      <c r="H435" t="str">
        <f>IF(Consulta1[[#This Row],[tipo]]&lt;&gt;"",Consulta1[[#This Row],[tipo]],H434)</f>
        <v>seleção múltipla</v>
      </c>
      <c r="I435" t="str">
        <f>IF(Consulta1[[#This Row],[variavel]]&lt;&gt;"",Consulta1[[#This Row],[variavel]],I434)</f>
        <v>V68_8</v>
      </c>
    </row>
    <row r="436" spans="1:9" x14ac:dyDescent="0.3">
      <c r="D436" t="s">
        <v>17</v>
      </c>
      <c r="E436" t="s">
        <v>418</v>
      </c>
      <c r="G436" t="s">
        <v>723</v>
      </c>
      <c r="H436" t="str">
        <f>IF(Consulta1[[#This Row],[tipo]]&lt;&gt;"",Consulta1[[#This Row],[tipo]],H435)</f>
        <v>seleção múltipla</v>
      </c>
      <c r="I436" t="str">
        <f>IF(Consulta1[[#This Row],[variavel]]&lt;&gt;"",Consulta1[[#This Row],[variavel]],I435)</f>
        <v>V68_8</v>
      </c>
    </row>
    <row r="437" spans="1:9" x14ac:dyDescent="0.3">
      <c r="A437" t="s">
        <v>444</v>
      </c>
      <c r="B437" t="s">
        <v>436</v>
      </c>
      <c r="C437" t="s">
        <v>90</v>
      </c>
      <c r="D437" t="s">
        <v>94</v>
      </c>
      <c r="E437" t="s">
        <v>95</v>
      </c>
      <c r="F437" t="s">
        <v>91</v>
      </c>
      <c r="G437" t="s">
        <v>724</v>
      </c>
      <c r="H437" t="str">
        <f>IF(Consulta1[[#This Row],[tipo]]&lt;&gt;"",Consulta1[[#This Row],[tipo]],H436)</f>
        <v>seleção múltipla</v>
      </c>
      <c r="I437" t="str">
        <f>IF(Consulta1[[#This Row],[variavel]]&lt;&gt;"",Consulta1[[#This Row],[variavel]],I436)</f>
        <v>V68_9</v>
      </c>
    </row>
    <row r="438" spans="1:9" x14ac:dyDescent="0.3">
      <c r="D438" t="s">
        <v>17</v>
      </c>
      <c r="E438" t="s">
        <v>420</v>
      </c>
      <c r="G438" t="s">
        <v>723</v>
      </c>
      <c r="H438" t="str">
        <f>IF(Consulta1[[#This Row],[tipo]]&lt;&gt;"",Consulta1[[#This Row],[tipo]],H437)</f>
        <v>seleção múltipla</v>
      </c>
      <c r="I438" t="str">
        <f>IF(Consulta1[[#This Row],[variavel]]&lt;&gt;"",Consulta1[[#This Row],[variavel]],I437)</f>
        <v>V68_9</v>
      </c>
    </row>
    <row r="439" spans="1:9" x14ac:dyDescent="0.3">
      <c r="A439" t="s">
        <v>445</v>
      </c>
      <c r="B439" t="s">
        <v>436</v>
      </c>
      <c r="C439" t="s">
        <v>90</v>
      </c>
      <c r="D439" t="s">
        <v>94</v>
      </c>
      <c r="E439" t="s">
        <v>95</v>
      </c>
      <c r="F439" t="s">
        <v>91</v>
      </c>
      <c r="G439" t="s">
        <v>724</v>
      </c>
      <c r="H439" t="str">
        <f>IF(Consulta1[[#This Row],[tipo]]&lt;&gt;"",Consulta1[[#This Row],[tipo]],H438)</f>
        <v>seleção múltipla</v>
      </c>
      <c r="I439" t="str">
        <f>IF(Consulta1[[#This Row],[variavel]]&lt;&gt;"",Consulta1[[#This Row],[variavel]],I438)</f>
        <v>V68_10</v>
      </c>
    </row>
    <row r="440" spans="1:9" x14ac:dyDescent="0.3">
      <c r="D440" t="s">
        <v>17</v>
      </c>
      <c r="E440" t="s">
        <v>422</v>
      </c>
      <c r="G440" t="s">
        <v>723</v>
      </c>
      <c r="H440" t="str">
        <f>IF(Consulta1[[#This Row],[tipo]]&lt;&gt;"",Consulta1[[#This Row],[tipo]],H439)</f>
        <v>seleção múltipla</v>
      </c>
      <c r="I440" t="str">
        <f>IF(Consulta1[[#This Row],[variavel]]&lt;&gt;"",Consulta1[[#This Row],[variavel]],I439)</f>
        <v>V68_10</v>
      </c>
    </row>
    <row r="441" spans="1:9" x14ac:dyDescent="0.3">
      <c r="A441" t="s">
        <v>446</v>
      </c>
      <c r="B441" t="s">
        <v>436</v>
      </c>
      <c r="C441" t="s">
        <v>90</v>
      </c>
      <c r="D441" t="s">
        <v>94</v>
      </c>
      <c r="E441" t="s">
        <v>95</v>
      </c>
      <c r="F441" t="s">
        <v>91</v>
      </c>
      <c r="G441" t="s">
        <v>724</v>
      </c>
      <c r="H441" t="str">
        <f>IF(Consulta1[[#This Row],[tipo]]&lt;&gt;"",Consulta1[[#This Row],[tipo]],H440)</f>
        <v>seleção múltipla</v>
      </c>
      <c r="I441" t="str">
        <f>IF(Consulta1[[#This Row],[variavel]]&lt;&gt;"",Consulta1[[#This Row],[variavel]],I440)</f>
        <v>V68_11</v>
      </c>
    </row>
    <row r="442" spans="1:9" x14ac:dyDescent="0.3">
      <c r="D442" t="s">
        <v>17</v>
      </c>
      <c r="E442" t="s">
        <v>424</v>
      </c>
      <c r="G442" t="s">
        <v>723</v>
      </c>
      <c r="H442" t="str">
        <f>IF(Consulta1[[#This Row],[tipo]]&lt;&gt;"",Consulta1[[#This Row],[tipo]],H441)</f>
        <v>seleção múltipla</v>
      </c>
      <c r="I442" t="str">
        <f>IF(Consulta1[[#This Row],[variavel]]&lt;&gt;"",Consulta1[[#This Row],[variavel]],I441)</f>
        <v>V68_11</v>
      </c>
    </row>
    <row r="443" spans="1:9" x14ac:dyDescent="0.3">
      <c r="D443" t="s">
        <v>94</v>
      </c>
      <c r="E443" t="s">
        <v>95</v>
      </c>
      <c r="G443" t="s">
        <v>724</v>
      </c>
      <c r="H443" t="str">
        <f>IF(Consulta1[[#This Row],[tipo]]&lt;&gt;"",Consulta1[[#This Row],[tipo]],H442)</f>
        <v>seleção múltipla</v>
      </c>
      <c r="I443" t="str">
        <f>IF(Consulta1[[#This Row],[variavel]]&lt;&gt;"",Consulta1[[#This Row],[variavel]],I442)</f>
        <v>V68_11</v>
      </c>
    </row>
    <row r="444" spans="1:9" x14ac:dyDescent="0.3">
      <c r="D444" t="s">
        <v>17</v>
      </c>
      <c r="E444" t="s">
        <v>447</v>
      </c>
      <c r="G444" t="s">
        <v>723</v>
      </c>
      <c r="H444" t="str">
        <f>IF(Consulta1[[#This Row],[tipo]]&lt;&gt;"",Consulta1[[#This Row],[tipo]],H443)</f>
        <v>seleção múltipla</v>
      </c>
      <c r="I444" t="str">
        <f>IF(Consulta1[[#This Row],[variavel]]&lt;&gt;"",Consulta1[[#This Row],[variavel]],I443)</f>
        <v>V68_11</v>
      </c>
    </row>
    <row r="445" spans="1:9" x14ac:dyDescent="0.3">
      <c r="A445" t="s">
        <v>448</v>
      </c>
      <c r="B445" t="s">
        <v>436</v>
      </c>
      <c r="C445" t="s">
        <v>90</v>
      </c>
      <c r="D445" t="s">
        <v>94</v>
      </c>
      <c r="E445" t="s">
        <v>95</v>
      </c>
      <c r="F445" t="s">
        <v>91</v>
      </c>
      <c r="G445" t="s">
        <v>724</v>
      </c>
      <c r="H445" t="str">
        <f>IF(Consulta1[[#This Row],[tipo]]&lt;&gt;"",Consulta1[[#This Row],[tipo]],H444)</f>
        <v>seleção múltipla</v>
      </c>
      <c r="I445" t="str">
        <f>IF(Consulta1[[#This Row],[variavel]]&lt;&gt;"",Consulta1[[#This Row],[variavel]],I444)</f>
        <v>V68_12</v>
      </c>
    </row>
    <row r="446" spans="1:9" x14ac:dyDescent="0.3">
      <c r="D446" t="s">
        <v>17</v>
      </c>
      <c r="E446" t="s">
        <v>449</v>
      </c>
      <c r="G446" t="s">
        <v>723</v>
      </c>
      <c r="H446" t="str">
        <f>IF(Consulta1[[#This Row],[tipo]]&lt;&gt;"",Consulta1[[#This Row],[tipo]],H445)</f>
        <v>seleção múltipla</v>
      </c>
      <c r="I446" t="str">
        <f>IF(Consulta1[[#This Row],[variavel]]&lt;&gt;"",Consulta1[[#This Row],[variavel]],I445)</f>
        <v>V68_12</v>
      </c>
    </row>
    <row r="447" spans="1:9" x14ac:dyDescent="0.3">
      <c r="A447" t="s">
        <v>450</v>
      </c>
      <c r="B447" t="s">
        <v>436</v>
      </c>
      <c r="C447" t="s">
        <v>90</v>
      </c>
      <c r="D447" t="s">
        <v>94</v>
      </c>
      <c r="E447" t="s">
        <v>95</v>
      </c>
      <c r="F447" t="s">
        <v>91</v>
      </c>
      <c r="G447" t="s">
        <v>724</v>
      </c>
      <c r="H447" t="str">
        <f>IF(Consulta1[[#This Row],[tipo]]&lt;&gt;"",Consulta1[[#This Row],[tipo]],H446)</f>
        <v>seleção múltipla</v>
      </c>
      <c r="I447" t="str">
        <f>IF(Consulta1[[#This Row],[variavel]]&lt;&gt;"",Consulta1[[#This Row],[variavel]],I446)</f>
        <v>V68_77</v>
      </c>
    </row>
    <row r="448" spans="1:9" x14ac:dyDescent="0.3">
      <c r="D448" t="s">
        <v>17</v>
      </c>
      <c r="E448" t="s">
        <v>451</v>
      </c>
      <c r="G448" t="s">
        <v>724</v>
      </c>
      <c r="H448" t="str">
        <f>IF(Consulta1[[#This Row],[tipo]]&lt;&gt;"",Consulta1[[#This Row],[tipo]],H447)</f>
        <v>seleção múltipla</v>
      </c>
      <c r="I448" t="str">
        <f>IF(Consulta1[[#This Row],[variavel]]&lt;&gt;"",Consulta1[[#This Row],[variavel]],I447)</f>
        <v>V68_77</v>
      </c>
    </row>
    <row r="449" spans="1:9" x14ac:dyDescent="0.3">
      <c r="A449" t="s">
        <v>452</v>
      </c>
      <c r="B449" t="s">
        <v>453</v>
      </c>
      <c r="C449" t="s">
        <v>16</v>
      </c>
      <c r="D449" t="s">
        <v>17</v>
      </c>
      <c r="E449" t="s">
        <v>79</v>
      </c>
      <c r="G449" t="s">
        <v>724</v>
      </c>
      <c r="H449" t="str">
        <f>IF(Consulta1[[#This Row],[tipo]]&lt;&gt;"",Consulta1[[#This Row],[tipo]],H448)</f>
        <v>seleção única</v>
      </c>
      <c r="I449" t="str">
        <f>IF(Consulta1[[#This Row],[variavel]]&lt;&gt;"",Consulta1[[#This Row],[variavel]],I448)</f>
        <v>V72</v>
      </c>
    </row>
    <row r="450" spans="1:9" x14ac:dyDescent="0.3">
      <c r="D450" t="s">
        <v>19</v>
      </c>
      <c r="E450" t="s">
        <v>80</v>
      </c>
      <c r="G450" t="s">
        <v>725</v>
      </c>
      <c r="H450" t="str">
        <f>IF(Consulta1[[#This Row],[tipo]]&lt;&gt;"",Consulta1[[#This Row],[tipo]],H449)</f>
        <v>seleção única</v>
      </c>
      <c r="I450" t="str">
        <f>IF(Consulta1[[#This Row],[variavel]]&lt;&gt;"",Consulta1[[#This Row],[variavel]],I449)</f>
        <v>V72</v>
      </c>
    </row>
    <row r="451" spans="1:9" x14ac:dyDescent="0.3">
      <c r="D451" t="s">
        <v>25</v>
      </c>
      <c r="E451" t="s">
        <v>81</v>
      </c>
      <c r="G451" t="s">
        <v>726</v>
      </c>
      <c r="H451" t="str">
        <f>IF(Consulta1[[#This Row],[tipo]]&lt;&gt;"",Consulta1[[#This Row],[tipo]],H450)</f>
        <v>seleção única</v>
      </c>
      <c r="I451" t="str">
        <f>IF(Consulta1[[#This Row],[variavel]]&lt;&gt;"",Consulta1[[#This Row],[variavel]],I450)</f>
        <v>V72</v>
      </c>
    </row>
    <row r="452" spans="1:9" x14ac:dyDescent="0.3">
      <c r="D452" t="s">
        <v>27</v>
      </c>
      <c r="E452" t="s">
        <v>82</v>
      </c>
      <c r="G452" t="s">
        <v>723</v>
      </c>
      <c r="H452" t="str">
        <f>IF(Consulta1[[#This Row],[tipo]]&lt;&gt;"",Consulta1[[#This Row],[tipo]],H451)</f>
        <v>seleção única</v>
      </c>
      <c r="I452" t="str">
        <f>IF(Consulta1[[#This Row],[variavel]]&lt;&gt;"",Consulta1[[#This Row],[variavel]],I451)</f>
        <v>V72</v>
      </c>
    </row>
    <row r="453" spans="1:9" x14ac:dyDescent="0.3">
      <c r="D453" t="s">
        <v>43</v>
      </c>
      <c r="E453" t="s">
        <v>83</v>
      </c>
      <c r="G453" t="s">
        <v>724</v>
      </c>
      <c r="H453" t="str">
        <f>IF(Consulta1[[#This Row],[tipo]]&lt;&gt;"",Consulta1[[#This Row],[tipo]],H452)</f>
        <v>seleção única</v>
      </c>
      <c r="I453" t="str">
        <f>IF(Consulta1[[#This Row],[variavel]]&lt;&gt;"",Consulta1[[#This Row],[variavel]],I452)</f>
        <v>V72</v>
      </c>
    </row>
    <row r="454" spans="1:9" x14ac:dyDescent="0.3">
      <c r="A454" t="s">
        <v>454</v>
      </c>
      <c r="B454" t="s">
        <v>455</v>
      </c>
      <c r="C454" t="s">
        <v>16</v>
      </c>
      <c r="D454" t="s">
        <v>17</v>
      </c>
      <c r="E454" t="s">
        <v>79</v>
      </c>
      <c r="G454" t="s">
        <v>724</v>
      </c>
      <c r="H454" t="str">
        <f>IF(Consulta1[[#This Row],[tipo]]&lt;&gt;"",Consulta1[[#This Row],[tipo]],H453)</f>
        <v>seleção única</v>
      </c>
      <c r="I454" t="str">
        <f>IF(Consulta1[[#This Row],[variavel]]&lt;&gt;"",Consulta1[[#This Row],[variavel]],I453)</f>
        <v>V73</v>
      </c>
    </row>
    <row r="455" spans="1:9" x14ac:dyDescent="0.3">
      <c r="D455" t="s">
        <v>19</v>
      </c>
      <c r="E455" t="s">
        <v>80</v>
      </c>
      <c r="G455" t="s">
        <v>725</v>
      </c>
      <c r="H455" t="str">
        <f>IF(Consulta1[[#This Row],[tipo]]&lt;&gt;"",Consulta1[[#This Row],[tipo]],H454)</f>
        <v>seleção única</v>
      </c>
      <c r="I455" t="str">
        <f>IF(Consulta1[[#This Row],[variavel]]&lt;&gt;"",Consulta1[[#This Row],[variavel]],I454)</f>
        <v>V73</v>
      </c>
    </row>
    <row r="456" spans="1:9" x14ac:dyDescent="0.3">
      <c r="D456" t="s">
        <v>25</v>
      </c>
      <c r="E456" t="s">
        <v>81</v>
      </c>
      <c r="G456" t="s">
        <v>726</v>
      </c>
      <c r="H456" t="str">
        <f>IF(Consulta1[[#This Row],[tipo]]&lt;&gt;"",Consulta1[[#This Row],[tipo]],H455)</f>
        <v>seleção única</v>
      </c>
      <c r="I456" t="str">
        <f>IF(Consulta1[[#This Row],[variavel]]&lt;&gt;"",Consulta1[[#This Row],[variavel]],I455)</f>
        <v>V73</v>
      </c>
    </row>
    <row r="457" spans="1:9" x14ac:dyDescent="0.3">
      <c r="D457" t="s">
        <v>27</v>
      </c>
      <c r="E457" t="s">
        <v>82</v>
      </c>
      <c r="G457" t="s">
        <v>723</v>
      </c>
      <c r="H457" t="str">
        <f>IF(Consulta1[[#This Row],[tipo]]&lt;&gt;"",Consulta1[[#This Row],[tipo]],H456)</f>
        <v>seleção única</v>
      </c>
      <c r="I457" t="str">
        <f>IF(Consulta1[[#This Row],[variavel]]&lt;&gt;"",Consulta1[[#This Row],[variavel]],I456)</f>
        <v>V73</v>
      </c>
    </row>
    <row r="458" spans="1:9" x14ac:dyDescent="0.3">
      <c r="A458" t="s">
        <v>456</v>
      </c>
      <c r="B458" t="s">
        <v>457</v>
      </c>
      <c r="C458" t="s">
        <v>90</v>
      </c>
      <c r="F458" t="s">
        <v>91</v>
      </c>
      <c r="G458" t="s">
        <v>724</v>
      </c>
      <c r="H458" t="str">
        <f>IF(Consulta1[[#This Row],[tipo]]&lt;&gt;"",Consulta1[[#This Row],[tipo]],H457)</f>
        <v>seleção múltipla</v>
      </c>
      <c r="I458" t="str">
        <f>IF(Consulta1[[#This Row],[variavel]]&lt;&gt;"",Consulta1[[#This Row],[variavel]],I457)</f>
        <v>V74</v>
      </c>
    </row>
    <row r="459" spans="1:9" x14ac:dyDescent="0.3">
      <c r="A459" t="s">
        <v>458</v>
      </c>
      <c r="B459" t="s">
        <v>459</v>
      </c>
      <c r="C459" t="s">
        <v>90</v>
      </c>
      <c r="D459" t="s">
        <v>94</v>
      </c>
      <c r="E459" t="s">
        <v>95</v>
      </c>
      <c r="F459" t="s">
        <v>91</v>
      </c>
      <c r="G459" t="s">
        <v>724</v>
      </c>
      <c r="H459" t="str">
        <f>IF(Consulta1[[#This Row],[tipo]]&lt;&gt;"",Consulta1[[#This Row],[tipo]],H458)</f>
        <v>seleção múltipla</v>
      </c>
      <c r="I459" t="str">
        <f>IF(Consulta1[[#This Row],[variavel]]&lt;&gt;"",Consulta1[[#This Row],[variavel]],I458)</f>
        <v>V74_1</v>
      </c>
    </row>
    <row r="460" spans="1:9" x14ac:dyDescent="0.3">
      <c r="D460" t="s">
        <v>17</v>
      </c>
      <c r="E460" t="s">
        <v>460</v>
      </c>
      <c r="G460" t="s">
        <v>723</v>
      </c>
      <c r="H460" t="str">
        <f>IF(Consulta1[[#This Row],[tipo]]&lt;&gt;"",Consulta1[[#This Row],[tipo]],H459)</f>
        <v>seleção múltipla</v>
      </c>
      <c r="I460" t="str">
        <f>IF(Consulta1[[#This Row],[variavel]]&lt;&gt;"",Consulta1[[#This Row],[variavel]],I459)</f>
        <v>V74_1</v>
      </c>
    </row>
    <row r="461" spans="1:9" x14ac:dyDescent="0.3">
      <c r="A461" t="s">
        <v>461</v>
      </c>
      <c r="B461" t="s">
        <v>459</v>
      </c>
      <c r="C461" t="s">
        <v>90</v>
      </c>
      <c r="D461" t="s">
        <v>94</v>
      </c>
      <c r="E461" t="s">
        <v>95</v>
      </c>
      <c r="F461" t="s">
        <v>91</v>
      </c>
      <c r="G461" t="s">
        <v>724</v>
      </c>
      <c r="H461" t="str">
        <f>IF(Consulta1[[#This Row],[tipo]]&lt;&gt;"",Consulta1[[#This Row],[tipo]],H460)</f>
        <v>seleção múltipla</v>
      </c>
      <c r="I461" t="str">
        <f>IF(Consulta1[[#This Row],[variavel]]&lt;&gt;"",Consulta1[[#This Row],[variavel]],I460)</f>
        <v>V74_2</v>
      </c>
    </row>
    <row r="462" spans="1:9" x14ac:dyDescent="0.3">
      <c r="D462" t="s">
        <v>17</v>
      </c>
      <c r="E462" t="s">
        <v>462</v>
      </c>
      <c r="G462" t="s">
        <v>723</v>
      </c>
      <c r="H462" t="str">
        <f>IF(Consulta1[[#This Row],[tipo]]&lt;&gt;"",Consulta1[[#This Row],[tipo]],H461)</f>
        <v>seleção múltipla</v>
      </c>
      <c r="I462" t="str">
        <f>IF(Consulta1[[#This Row],[variavel]]&lt;&gt;"",Consulta1[[#This Row],[variavel]],I461)</f>
        <v>V74_2</v>
      </c>
    </row>
    <row r="463" spans="1:9" x14ac:dyDescent="0.3">
      <c r="A463" t="s">
        <v>463</v>
      </c>
      <c r="B463" t="s">
        <v>459</v>
      </c>
      <c r="C463" t="s">
        <v>90</v>
      </c>
      <c r="D463" t="s">
        <v>94</v>
      </c>
      <c r="E463" t="s">
        <v>95</v>
      </c>
      <c r="F463" t="s">
        <v>91</v>
      </c>
      <c r="G463" t="s">
        <v>724</v>
      </c>
      <c r="H463" t="str">
        <f>IF(Consulta1[[#This Row],[tipo]]&lt;&gt;"",Consulta1[[#This Row],[tipo]],H462)</f>
        <v>seleção múltipla</v>
      </c>
      <c r="I463" t="str">
        <f>IF(Consulta1[[#This Row],[variavel]]&lt;&gt;"",Consulta1[[#This Row],[variavel]],I462)</f>
        <v>V74_3</v>
      </c>
    </row>
    <row r="464" spans="1:9" x14ac:dyDescent="0.3">
      <c r="D464" t="s">
        <v>17</v>
      </c>
      <c r="E464" t="s">
        <v>464</v>
      </c>
      <c r="G464" t="s">
        <v>723</v>
      </c>
      <c r="H464" t="str">
        <f>IF(Consulta1[[#This Row],[tipo]]&lt;&gt;"",Consulta1[[#This Row],[tipo]],H463)</f>
        <v>seleção múltipla</v>
      </c>
      <c r="I464" t="str">
        <f>IF(Consulta1[[#This Row],[variavel]]&lt;&gt;"",Consulta1[[#This Row],[variavel]],I463)</f>
        <v>V74_3</v>
      </c>
    </row>
    <row r="465" spans="1:9" x14ac:dyDescent="0.3">
      <c r="A465" t="s">
        <v>465</v>
      </c>
      <c r="B465" t="s">
        <v>459</v>
      </c>
      <c r="C465" t="s">
        <v>90</v>
      </c>
      <c r="D465" t="s">
        <v>94</v>
      </c>
      <c r="E465" t="s">
        <v>95</v>
      </c>
      <c r="F465" t="s">
        <v>91</v>
      </c>
      <c r="G465" t="s">
        <v>724</v>
      </c>
      <c r="H465" t="str">
        <f>IF(Consulta1[[#This Row],[tipo]]&lt;&gt;"",Consulta1[[#This Row],[tipo]],H464)</f>
        <v>seleção múltipla</v>
      </c>
      <c r="I465" t="str">
        <f>IF(Consulta1[[#This Row],[variavel]]&lt;&gt;"",Consulta1[[#This Row],[variavel]],I464)</f>
        <v>V74_4</v>
      </c>
    </row>
    <row r="466" spans="1:9" x14ac:dyDescent="0.3">
      <c r="D466" t="s">
        <v>17</v>
      </c>
      <c r="E466" t="s">
        <v>466</v>
      </c>
      <c r="G466" t="s">
        <v>723</v>
      </c>
      <c r="H466" t="str">
        <f>IF(Consulta1[[#This Row],[tipo]]&lt;&gt;"",Consulta1[[#This Row],[tipo]],H465)</f>
        <v>seleção múltipla</v>
      </c>
      <c r="I466" t="str">
        <f>IF(Consulta1[[#This Row],[variavel]]&lt;&gt;"",Consulta1[[#This Row],[variavel]],I465)</f>
        <v>V74_4</v>
      </c>
    </row>
    <row r="467" spans="1:9" x14ac:dyDescent="0.3">
      <c r="A467" t="s">
        <v>467</v>
      </c>
      <c r="B467" t="s">
        <v>459</v>
      </c>
      <c r="C467" t="s">
        <v>90</v>
      </c>
      <c r="D467" t="s">
        <v>94</v>
      </c>
      <c r="E467" t="s">
        <v>95</v>
      </c>
      <c r="F467" t="s">
        <v>91</v>
      </c>
      <c r="G467" t="s">
        <v>724</v>
      </c>
      <c r="H467" t="str">
        <f>IF(Consulta1[[#This Row],[tipo]]&lt;&gt;"",Consulta1[[#This Row],[tipo]],H466)</f>
        <v>seleção múltipla</v>
      </c>
      <c r="I467" t="str">
        <f>IF(Consulta1[[#This Row],[variavel]]&lt;&gt;"",Consulta1[[#This Row],[variavel]],I466)</f>
        <v>V74_5</v>
      </c>
    </row>
    <row r="468" spans="1:9" x14ac:dyDescent="0.3">
      <c r="D468" t="s">
        <v>17</v>
      </c>
      <c r="E468" t="s">
        <v>468</v>
      </c>
      <c r="G468" t="s">
        <v>723</v>
      </c>
      <c r="H468" t="str">
        <f>IF(Consulta1[[#This Row],[tipo]]&lt;&gt;"",Consulta1[[#This Row],[tipo]],H467)</f>
        <v>seleção múltipla</v>
      </c>
      <c r="I468" t="str">
        <f>IF(Consulta1[[#This Row],[variavel]]&lt;&gt;"",Consulta1[[#This Row],[variavel]],I467)</f>
        <v>V74_5</v>
      </c>
    </row>
    <row r="469" spans="1:9" x14ac:dyDescent="0.3">
      <c r="A469" t="s">
        <v>469</v>
      </c>
      <c r="B469" t="s">
        <v>459</v>
      </c>
      <c r="C469" t="s">
        <v>90</v>
      </c>
      <c r="D469" t="s">
        <v>94</v>
      </c>
      <c r="E469" t="s">
        <v>95</v>
      </c>
      <c r="F469" t="s">
        <v>91</v>
      </c>
      <c r="G469" t="s">
        <v>724</v>
      </c>
      <c r="H469" t="str">
        <f>IF(Consulta1[[#This Row],[tipo]]&lt;&gt;"",Consulta1[[#This Row],[tipo]],H468)</f>
        <v>seleção múltipla</v>
      </c>
      <c r="I469" t="str">
        <f>IF(Consulta1[[#This Row],[variavel]]&lt;&gt;"",Consulta1[[#This Row],[variavel]],I468)</f>
        <v>V74_77</v>
      </c>
    </row>
    <row r="470" spans="1:9" x14ac:dyDescent="0.3">
      <c r="D470" t="s">
        <v>17</v>
      </c>
      <c r="E470" t="s">
        <v>470</v>
      </c>
      <c r="G470" t="s">
        <v>724</v>
      </c>
      <c r="H470" t="str">
        <f>IF(Consulta1[[#This Row],[tipo]]&lt;&gt;"",Consulta1[[#This Row],[tipo]],H469)</f>
        <v>seleção múltipla</v>
      </c>
      <c r="I470" t="str">
        <f>IF(Consulta1[[#This Row],[variavel]]&lt;&gt;"",Consulta1[[#This Row],[variavel]],I469)</f>
        <v>V74_77</v>
      </c>
    </row>
    <row r="471" spans="1:9" x14ac:dyDescent="0.3">
      <c r="A471" t="s">
        <v>471</v>
      </c>
      <c r="B471" t="s">
        <v>472</v>
      </c>
      <c r="C471" t="s">
        <v>16</v>
      </c>
      <c r="D471" t="s">
        <v>17</v>
      </c>
      <c r="E471" t="s">
        <v>79</v>
      </c>
      <c r="G471" t="s">
        <v>724</v>
      </c>
      <c r="H471" t="str">
        <f>IF(Consulta1[[#This Row],[tipo]]&lt;&gt;"",Consulta1[[#This Row],[tipo]],H470)</f>
        <v>seleção única</v>
      </c>
      <c r="I471" t="str">
        <f>IF(Consulta1[[#This Row],[variavel]]&lt;&gt;"",Consulta1[[#This Row],[variavel]],I470)</f>
        <v>V75</v>
      </c>
    </row>
    <row r="472" spans="1:9" x14ac:dyDescent="0.3">
      <c r="D472" t="s">
        <v>19</v>
      </c>
      <c r="E472" t="s">
        <v>80</v>
      </c>
      <c r="G472" t="s">
        <v>725</v>
      </c>
      <c r="H472" t="str">
        <f>IF(Consulta1[[#This Row],[tipo]]&lt;&gt;"",Consulta1[[#This Row],[tipo]],H471)</f>
        <v>seleção única</v>
      </c>
      <c r="I472" t="str">
        <f>IF(Consulta1[[#This Row],[variavel]]&lt;&gt;"",Consulta1[[#This Row],[variavel]],I471)</f>
        <v>V75</v>
      </c>
    </row>
    <row r="473" spans="1:9" x14ac:dyDescent="0.3">
      <c r="D473" t="s">
        <v>25</v>
      </c>
      <c r="E473" t="s">
        <v>81</v>
      </c>
      <c r="G473" t="s">
        <v>726</v>
      </c>
      <c r="H473" t="str">
        <f>IF(Consulta1[[#This Row],[tipo]]&lt;&gt;"",Consulta1[[#This Row],[tipo]],H472)</f>
        <v>seleção única</v>
      </c>
      <c r="I473" t="str">
        <f>IF(Consulta1[[#This Row],[variavel]]&lt;&gt;"",Consulta1[[#This Row],[variavel]],I472)</f>
        <v>V75</v>
      </c>
    </row>
    <row r="474" spans="1:9" x14ac:dyDescent="0.3">
      <c r="D474" t="s">
        <v>27</v>
      </c>
      <c r="E474" t="s">
        <v>82</v>
      </c>
      <c r="G474" t="s">
        <v>723</v>
      </c>
      <c r="H474" t="str">
        <f>IF(Consulta1[[#This Row],[tipo]]&lt;&gt;"",Consulta1[[#This Row],[tipo]],H473)</f>
        <v>seleção única</v>
      </c>
      <c r="I474" t="str">
        <f>IF(Consulta1[[#This Row],[variavel]]&lt;&gt;"",Consulta1[[#This Row],[variavel]],I473)</f>
        <v>V75</v>
      </c>
    </row>
    <row r="475" spans="1:9" x14ac:dyDescent="0.3">
      <c r="A475" t="s">
        <v>473</v>
      </c>
      <c r="B475" t="s">
        <v>474</v>
      </c>
      <c r="C475" t="s">
        <v>16</v>
      </c>
      <c r="D475" t="s">
        <v>17</v>
      </c>
      <c r="E475" t="s">
        <v>475</v>
      </c>
      <c r="G475" t="s">
        <v>724</v>
      </c>
      <c r="H475" t="str">
        <f>IF(Consulta1[[#This Row],[tipo]]&lt;&gt;"",Consulta1[[#This Row],[tipo]],H474)</f>
        <v>seleção única</v>
      </c>
      <c r="I475" t="str">
        <f>IF(Consulta1[[#This Row],[variavel]]&lt;&gt;"",Consulta1[[#This Row],[variavel]],I474)</f>
        <v>V76</v>
      </c>
    </row>
    <row r="476" spans="1:9" x14ac:dyDescent="0.3">
      <c r="D476" t="s">
        <v>19</v>
      </c>
      <c r="E476" t="s">
        <v>476</v>
      </c>
      <c r="G476" t="s">
        <v>725</v>
      </c>
      <c r="H476" t="str">
        <f>IF(Consulta1[[#This Row],[tipo]]&lt;&gt;"",Consulta1[[#This Row],[tipo]],H475)</f>
        <v>seleção única</v>
      </c>
      <c r="I476" t="str">
        <f>IF(Consulta1[[#This Row],[variavel]]&lt;&gt;"",Consulta1[[#This Row],[variavel]],I475)</f>
        <v>V76</v>
      </c>
    </row>
    <row r="477" spans="1:9" x14ac:dyDescent="0.3">
      <c r="D477" t="s">
        <v>25</v>
      </c>
      <c r="E477" t="s">
        <v>477</v>
      </c>
      <c r="G477" t="s">
        <v>726</v>
      </c>
      <c r="H477" t="str">
        <f>IF(Consulta1[[#This Row],[tipo]]&lt;&gt;"",Consulta1[[#This Row],[tipo]],H476)</f>
        <v>seleção única</v>
      </c>
      <c r="I477" t="str">
        <f>IF(Consulta1[[#This Row],[variavel]]&lt;&gt;"",Consulta1[[#This Row],[variavel]],I476)</f>
        <v>V76</v>
      </c>
    </row>
    <row r="478" spans="1:9" x14ac:dyDescent="0.3">
      <c r="D478" t="s">
        <v>27</v>
      </c>
      <c r="E478" t="s">
        <v>478</v>
      </c>
      <c r="G478" t="s">
        <v>723</v>
      </c>
      <c r="H478" t="str">
        <f>IF(Consulta1[[#This Row],[tipo]]&lt;&gt;"",Consulta1[[#This Row],[tipo]],H477)</f>
        <v>seleção única</v>
      </c>
      <c r="I478" t="str">
        <f>IF(Consulta1[[#This Row],[variavel]]&lt;&gt;"",Consulta1[[#This Row],[variavel]],I477)</f>
        <v>V76</v>
      </c>
    </row>
    <row r="479" spans="1:9" x14ac:dyDescent="0.3">
      <c r="A479" t="s">
        <v>479</v>
      </c>
      <c r="B479" t="s">
        <v>480</v>
      </c>
      <c r="C479" t="s">
        <v>53</v>
      </c>
      <c r="G479" t="s">
        <v>724</v>
      </c>
      <c r="H479" t="str">
        <f>IF(Consulta1[[#This Row],[tipo]]&lt;&gt;"",Consulta1[[#This Row],[tipo]],H478)</f>
        <v>texto</v>
      </c>
      <c r="I479" t="str">
        <f>IF(Consulta1[[#This Row],[variavel]]&lt;&gt;"",Consulta1[[#This Row],[variavel]],I478)</f>
        <v>escola_ref</v>
      </c>
    </row>
    <row r="480" spans="1:9" x14ac:dyDescent="0.3">
      <c r="A480" t="s">
        <v>481</v>
      </c>
      <c r="B480" t="s">
        <v>482</v>
      </c>
      <c r="C480" t="s">
        <v>16</v>
      </c>
      <c r="D480" t="s">
        <v>17</v>
      </c>
      <c r="E480" t="s">
        <v>483</v>
      </c>
      <c r="G480" t="s">
        <v>724</v>
      </c>
      <c r="H480" t="str">
        <f>IF(Consulta1[[#This Row],[tipo]]&lt;&gt;"",Consulta1[[#This Row],[tipo]],H479)</f>
        <v>seleção única</v>
      </c>
      <c r="I480" t="str">
        <f>IF(Consulta1[[#This Row],[variavel]]&lt;&gt;"",Consulta1[[#This Row],[variavel]],I479)</f>
        <v>V78</v>
      </c>
    </row>
    <row r="481" spans="1:9" x14ac:dyDescent="0.3">
      <c r="D481" t="s">
        <v>19</v>
      </c>
      <c r="E481" t="s">
        <v>484</v>
      </c>
      <c r="G481" t="s">
        <v>725</v>
      </c>
      <c r="H481" t="str">
        <f>IF(Consulta1[[#This Row],[tipo]]&lt;&gt;"",Consulta1[[#This Row],[tipo]],H480)</f>
        <v>seleção única</v>
      </c>
      <c r="I481" t="str">
        <f>IF(Consulta1[[#This Row],[variavel]]&lt;&gt;"",Consulta1[[#This Row],[variavel]],I480)</f>
        <v>V78</v>
      </c>
    </row>
    <row r="482" spans="1:9" x14ac:dyDescent="0.3">
      <c r="D482" t="s">
        <v>25</v>
      </c>
      <c r="E482" t="s">
        <v>485</v>
      </c>
      <c r="G482" t="s">
        <v>726</v>
      </c>
      <c r="H482" t="str">
        <f>IF(Consulta1[[#This Row],[tipo]]&lt;&gt;"",Consulta1[[#This Row],[tipo]],H481)</f>
        <v>seleção única</v>
      </c>
      <c r="I482" t="str">
        <f>IF(Consulta1[[#This Row],[variavel]]&lt;&gt;"",Consulta1[[#This Row],[variavel]],I481)</f>
        <v>V78</v>
      </c>
    </row>
    <row r="483" spans="1:9" x14ac:dyDescent="0.3">
      <c r="D483" t="s">
        <v>27</v>
      </c>
      <c r="E483" t="s">
        <v>486</v>
      </c>
      <c r="G483" t="s">
        <v>723</v>
      </c>
      <c r="H483" t="str">
        <f>IF(Consulta1[[#This Row],[tipo]]&lt;&gt;"",Consulta1[[#This Row],[tipo]],H482)</f>
        <v>seleção única</v>
      </c>
      <c r="I483" t="str">
        <f>IF(Consulta1[[#This Row],[variavel]]&lt;&gt;"",Consulta1[[#This Row],[variavel]],I482)</f>
        <v>V78</v>
      </c>
    </row>
    <row r="484" spans="1:9" x14ac:dyDescent="0.3">
      <c r="D484" t="s">
        <v>43</v>
      </c>
      <c r="E484" t="s">
        <v>83</v>
      </c>
      <c r="G484" t="s">
        <v>724</v>
      </c>
      <c r="H484" t="str">
        <f>IF(Consulta1[[#This Row],[tipo]]&lt;&gt;"",Consulta1[[#This Row],[tipo]],H483)</f>
        <v>seleção única</v>
      </c>
      <c r="I484" t="str">
        <f>IF(Consulta1[[#This Row],[variavel]]&lt;&gt;"",Consulta1[[#This Row],[variavel]],I483)</f>
        <v>V78</v>
      </c>
    </row>
    <row r="485" spans="1:9" x14ac:dyDescent="0.3">
      <c r="A485" t="s">
        <v>487</v>
      </c>
      <c r="B485" t="s">
        <v>488</v>
      </c>
      <c r="C485" t="s">
        <v>16</v>
      </c>
      <c r="D485" t="s">
        <v>17</v>
      </c>
      <c r="E485" t="s">
        <v>483</v>
      </c>
      <c r="G485" t="s">
        <v>724</v>
      </c>
      <c r="H485" t="str">
        <f>IF(Consulta1[[#This Row],[tipo]]&lt;&gt;"",Consulta1[[#This Row],[tipo]],H484)</f>
        <v>seleção única</v>
      </c>
      <c r="I485" t="str">
        <f>IF(Consulta1[[#This Row],[variavel]]&lt;&gt;"",Consulta1[[#This Row],[variavel]],I484)</f>
        <v>V78A</v>
      </c>
    </row>
    <row r="486" spans="1:9" x14ac:dyDescent="0.3">
      <c r="D486" t="s">
        <v>19</v>
      </c>
      <c r="E486" t="s">
        <v>484</v>
      </c>
      <c r="G486" t="s">
        <v>725</v>
      </c>
      <c r="H486" t="str">
        <f>IF(Consulta1[[#This Row],[tipo]]&lt;&gt;"",Consulta1[[#This Row],[tipo]],H485)</f>
        <v>seleção única</v>
      </c>
      <c r="I486" t="str">
        <f>IF(Consulta1[[#This Row],[variavel]]&lt;&gt;"",Consulta1[[#This Row],[variavel]],I485)</f>
        <v>V78A</v>
      </c>
    </row>
    <row r="487" spans="1:9" x14ac:dyDescent="0.3">
      <c r="D487" t="s">
        <v>25</v>
      </c>
      <c r="E487" t="s">
        <v>485</v>
      </c>
      <c r="G487" t="s">
        <v>726</v>
      </c>
      <c r="H487" t="str">
        <f>IF(Consulta1[[#This Row],[tipo]]&lt;&gt;"",Consulta1[[#This Row],[tipo]],H486)</f>
        <v>seleção única</v>
      </c>
      <c r="I487" t="str">
        <f>IF(Consulta1[[#This Row],[variavel]]&lt;&gt;"",Consulta1[[#This Row],[variavel]],I486)</f>
        <v>V78A</v>
      </c>
    </row>
    <row r="488" spans="1:9" x14ac:dyDescent="0.3">
      <c r="D488" t="s">
        <v>27</v>
      </c>
      <c r="E488" t="s">
        <v>486</v>
      </c>
      <c r="G488" t="s">
        <v>723</v>
      </c>
      <c r="H488" t="str">
        <f>IF(Consulta1[[#This Row],[tipo]]&lt;&gt;"",Consulta1[[#This Row],[tipo]],H487)</f>
        <v>seleção única</v>
      </c>
      <c r="I488" t="str">
        <f>IF(Consulta1[[#This Row],[variavel]]&lt;&gt;"",Consulta1[[#This Row],[variavel]],I487)</f>
        <v>V78A</v>
      </c>
    </row>
    <row r="489" spans="1:9" x14ac:dyDescent="0.3">
      <c r="D489" t="s">
        <v>43</v>
      </c>
      <c r="E489" t="s">
        <v>83</v>
      </c>
      <c r="G489" t="s">
        <v>724</v>
      </c>
      <c r="H489" t="str">
        <f>IF(Consulta1[[#This Row],[tipo]]&lt;&gt;"",Consulta1[[#This Row],[tipo]],H488)</f>
        <v>seleção única</v>
      </c>
      <c r="I489" t="str">
        <f>IF(Consulta1[[#This Row],[variavel]]&lt;&gt;"",Consulta1[[#This Row],[variavel]],I488)</f>
        <v>V78A</v>
      </c>
    </row>
    <row r="490" spans="1:9" x14ac:dyDescent="0.3">
      <c r="A490" t="s">
        <v>489</v>
      </c>
      <c r="B490" t="s">
        <v>490</v>
      </c>
      <c r="C490" t="s">
        <v>16</v>
      </c>
      <c r="D490" t="s">
        <v>17</v>
      </c>
      <c r="E490" t="s">
        <v>483</v>
      </c>
      <c r="G490" t="s">
        <v>724</v>
      </c>
      <c r="H490" t="str">
        <f>IF(Consulta1[[#This Row],[tipo]]&lt;&gt;"",Consulta1[[#This Row],[tipo]],H489)</f>
        <v>seleção única</v>
      </c>
      <c r="I490" t="str">
        <f>IF(Consulta1[[#This Row],[variavel]]&lt;&gt;"",Consulta1[[#This Row],[variavel]],I489)</f>
        <v>V79</v>
      </c>
    </row>
    <row r="491" spans="1:9" x14ac:dyDescent="0.3">
      <c r="D491" t="s">
        <v>19</v>
      </c>
      <c r="E491" t="s">
        <v>484</v>
      </c>
      <c r="G491" t="s">
        <v>725</v>
      </c>
      <c r="H491" t="str">
        <f>IF(Consulta1[[#This Row],[tipo]]&lt;&gt;"",Consulta1[[#This Row],[tipo]],H490)</f>
        <v>seleção única</v>
      </c>
      <c r="I491" t="str">
        <f>IF(Consulta1[[#This Row],[variavel]]&lt;&gt;"",Consulta1[[#This Row],[variavel]],I490)</f>
        <v>V79</v>
      </c>
    </row>
    <row r="492" spans="1:9" x14ac:dyDescent="0.3">
      <c r="D492" t="s">
        <v>25</v>
      </c>
      <c r="E492" t="s">
        <v>485</v>
      </c>
      <c r="G492" t="s">
        <v>726</v>
      </c>
      <c r="H492" t="str">
        <f>IF(Consulta1[[#This Row],[tipo]]&lt;&gt;"",Consulta1[[#This Row],[tipo]],H491)</f>
        <v>seleção única</v>
      </c>
      <c r="I492" t="str">
        <f>IF(Consulta1[[#This Row],[variavel]]&lt;&gt;"",Consulta1[[#This Row],[variavel]],I491)</f>
        <v>V79</v>
      </c>
    </row>
    <row r="493" spans="1:9" x14ac:dyDescent="0.3">
      <c r="D493" t="s">
        <v>27</v>
      </c>
      <c r="E493" t="s">
        <v>486</v>
      </c>
      <c r="G493" t="s">
        <v>723</v>
      </c>
      <c r="H493" t="str">
        <f>IF(Consulta1[[#This Row],[tipo]]&lt;&gt;"",Consulta1[[#This Row],[tipo]],H492)</f>
        <v>seleção única</v>
      </c>
      <c r="I493" t="str">
        <f>IF(Consulta1[[#This Row],[variavel]]&lt;&gt;"",Consulta1[[#This Row],[variavel]],I492)</f>
        <v>V79</v>
      </c>
    </row>
    <row r="494" spans="1:9" x14ac:dyDescent="0.3">
      <c r="D494" t="s">
        <v>43</v>
      </c>
      <c r="E494" t="s">
        <v>83</v>
      </c>
      <c r="G494" t="s">
        <v>724</v>
      </c>
      <c r="H494" t="str">
        <f>IF(Consulta1[[#This Row],[tipo]]&lt;&gt;"",Consulta1[[#This Row],[tipo]],H493)</f>
        <v>seleção única</v>
      </c>
      <c r="I494" t="str">
        <f>IF(Consulta1[[#This Row],[variavel]]&lt;&gt;"",Consulta1[[#This Row],[variavel]],I493)</f>
        <v>V79</v>
      </c>
    </row>
    <row r="495" spans="1:9" x14ac:dyDescent="0.3">
      <c r="A495" t="s">
        <v>491</v>
      </c>
      <c r="B495" t="s">
        <v>492</v>
      </c>
      <c r="C495" t="s">
        <v>90</v>
      </c>
      <c r="F495" t="s">
        <v>91</v>
      </c>
      <c r="G495" t="s">
        <v>724</v>
      </c>
      <c r="H495" t="str">
        <f>IF(Consulta1[[#This Row],[tipo]]&lt;&gt;"",Consulta1[[#This Row],[tipo]],H494)</f>
        <v>seleção múltipla</v>
      </c>
      <c r="I495" t="str">
        <f>IF(Consulta1[[#This Row],[variavel]]&lt;&gt;"",Consulta1[[#This Row],[variavel]],I494)</f>
        <v>V80</v>
      </c>
    </row>
    <row r="496" spans="1:9" x14ac:dyDescent="0.3">
      <c r="A496" t="s">
        <v>493</v>
      </c>
      <c r="B496" t="s">
        <v>494</v>
      </c>
      <c r="C496" t="s">
        <v>90</v>
      </c>
      <c r="D496" t="s">
        <v>94</v>
      </c>
      <c r="E496" t="s">
        <v>95</v>
      </c>
      <c r="F496" t="s">
        <v>91</v>
      </c>
      <c r="G496" t="s">
        <v>724</v>
      </c>
      <c r="H496" t="str">
        <f>IF(Consulta1[[#This Row],[tipo]]&lt;&gt;"",Consulta1[[#This Row],[tipo]],H495)</f>
        <v>seleção múltipla</v>
      </c>
      <c r="I496" t="str">
        <f>IF(Consulta1[[#This Row],[variavel]]&lt;&gt;"",Consulta1[[#This Row],[variavel]],I495)</f>
        <v>V80_1</v>
      </c>
    </row>
    <row r="497" spans="1:9" x14ac:dyDescent="0.3">
      <c r="D497" t="s">
        <v>17</v>
      </c>
      <c r="E497" t="s">
        <v>96</v>
      </c>
      <c r="G497" t="s">
        <v>723</v>
      </c>
      <c r="H497" t="str">
        <f>IF(Consulta1[[#This Row],[tipo]]&lt;&gt;"",Consulta1[[#This Row],[tipo]],H496)</f>
        <v>seleção múltipla</v>
      </c>
      <c r="I497" t="str">
        <f>IF(Consulta1[[#This Row],[variavel]]&lt;&gt;"",Consulta1[[#This Row],[variavel]],I496)</f>
        <v>V80_1</v>
      </c>
    </row>
    <row r="498" spans="1:9" x14ac:dyDescent="0.3">
      <c r="A498" t="s">
        <v>495</v>
      </c>
      <c r="B498" t="s">
        <v>494</v>
      </c>
      <c r="C498" t="s">
        <v>90</v>
      </c>
      <c r="D498" t="s">
        <v>94</v>
      </c>
      <c r="E498" t="s">
        <v>95</v>
      </c>
      <c r="F498" t="s">
        <v>91</v>
      </c>
      <c r="G498" t="s">
        <v>724</v>
      </c>
      <c r="H498" t="str">
        <f>IF(Consulta1[[#This Row],[tipo]]&lt;&gt;"",Consulta1[[#This Row],[tipo]],H497)</f>
        <v>seleção múltipla</v>
      </c>
      <c r="I498" t="str">
        <f>IF(Consulta1[[#This Row],[variavel]]&lt;&gt;"",Consulta1[[#This Row],[variavel]],I497)</f>
        <v>V80_2</v>
      </c>
    </row>
    <row r="499" spans="1:9" x14ac:dyDescent="0.3">
      <c r="D499" t="s">
        <v>17</v>
      </c>
      <c r="E499" t="s">
        <v>496</v>
      </c>
      <c r="G499" t="s">
        <v>723</v>
      </c>
      <c r="H499" t="str">
        <f>IF(Consulta1[[#This Row],[tipo]]&lt;&gt;"",Consulta1[[#This Row],[tipo]],H498)</f>
        <v>seleção múltipla</v>
      </c>
      <c r="I499" t="str">
        <f>IF(Consulta1[[#This Row],[variavel]]&lt;&gt;"",Consulta1[[#This Row],[variavel]],I498)</f>
        <v>V80_2</v>
      </c>
    </row>
    <row r="500" spans="1:9" x14ac:dyDescent="0.3">
      <c r="A500" t="s">
        <v>497</v>
      </c>
      <c r="B500" t="s">
        <v>494</v>
      </c>
      <c r="C500" t="s">
        <v>90</v>
      </c>
      <c r="D500" t="s">
        <v>94</v>
      </c>
      <c r="E500" t="s">
        <v>95</v>
      </c>
      <c r="F500" t="s">
        <v>91</v>
      </c>
      <c r="G500" t="s">
        <v>724</v>
      </c>
      <c r="H500" t="str">
        <f>IF(Consulta1[[#This Row],[tipo]]&lt;&gt;"",Consulta1[[#This Row],[tipo]],H499)</f>
        <v>seleção múltipla</v>
      </c>
      <c r="I500" t="str">
        <f>IF(Consulta1[[#This Row],[variavel]]&lt;&gt;"",Consulta1[[#This Row],[variavel]],I499)</f>
        <v>V80_3</v>
      </c>
    </row>
    <row r="501" spans="1:9" x14ac:dyDescent="0.3">
      <c r="D501" t="s">
        <v>17</v>
      </c>
      <c r="E501" t="s">
        <v>498</v>
      </c>
      <c r="G501" t="s">
        <v>723</v>
      </c>
      <c r="H501" t="str">
        <f>IF(Consulta1[[#This Row],[tipo]]&lt;&gt;"",Consulta1[[#This Row],[tipo]],H500)</f>
        <v>seleção múltipla</v>
      </c>
      <c r="I501" t="str">
        <f>IF(Consulta1[[#This Row],[variavel]]&lt;&gt;"",Consulta1[[#This Row],[variavel]],I500)</f>
        <v>V80_3</v>
      </c>
    </row>
    <row r="502" spans="1:9" x14ac:dyDescent="0.3">
      <c r="A502" t="s">
        <v>499</v>
      </c>
      <c r="B502" t="s">
        <v>494</v>
      </c>
      <c r="C502" t="s">
        <v>90</v>
      </c>
      <c r="D502" t="s">
        <v>94</v>
      </c>
      <c r="E502" t="s">
        <v>95</v>
      </c>
      <c r="F502" t="s">
        <v>91</v>
      </c>
      <c r="G502" t="s">
        <v>724</v>
      </c>
      <c r="H502" t="str">
        <f>IF(Consulta1[[#This Row],[tipo]]&lt;&gt;"",Consulta1[[#This Row],[tipo]],H501)</f>
        <v>seleção múltipla</v>
      </c>
      <c r="I502" t="str">
        <f>IF(Consulta1[[#This Row],[variavel]]&lt;&gt;"",Consulta1[[#This Row],[variavel]],I501)</f>
        <v>V80_4</v>
      </c>
    </row>
    <row r="503" spans="1:9" x14ac:dyDescent="0.3">
      <c r="D503" t="s">
        <v>17</v>
      </c>
      <c r="E503" t="s">
        <v>500</v>
      </c>
      <c r="G503" t="s">
        <v>723</v>
      </c>
      <c r="H503" t="str">
        <f>IF(Consulta1[[#This Row],[tipo]]&lt;&gt;"",Consulta1[[#This Row],[tipo]],H502)</f>
        <v>seleção múltipla</v>
      </c>
      <c r="I503" t="str">
        <f>IF(Consulta1[[#This Row],[variavel]]&lt;&gt;"",Consulta1[[#This Row],[variavel]],I502)</f>
        <v>V80_4</v>
      </c>
    </row>
    <row r="504" spans="1:9" x14ac:dyDescent="0.3">
      <c r="A504" t="s">
        <v>501</v>
      </c>
      <c r="B504" t="s">
        <v>494</v>
      </c>
      <c r="C504" t="s">
        <v>90</v>
      </c>
      <c r="D504" t="s">
        <v>94</v>
      </c>
      <c r="E504" t="s">
        <v>95</v>
      </c>
      <c r="F504" t="s">
        <v>91</v>
      </c>
      <c r="G504" t="s">
        <v>724</v>
      </c>
      <c r="H504" t="str">
        <f>IF(Consulta1[[#This Row],[tipo]]&lt;&gt;"",Consulta1[[#This Row],[tipo]],H503)</f>
        <v>seleção múltipla</v>
      </c>
      <c r="I504" t="str">
        <f>IF(Consulta1[[#This Row],[variavel]]&lt;&gt;"",Consulta1[[#This Row],[variavel]],I503)</f>
        <v>V80_5</v>
      </c>
    </row>
    <row r="505" spans="1:9" x14ac:dyDescent="0.3">
      <c r="D505" t="s">
        <v>17</v>
      </c>
      <c r="E505" t="s">
        <v>502</v>
      </c>
      <c r="G505" t="s">
        <v>723</v>
      </c>
      <c r="H505" t="str">
        <f>IF(Consulta1[[#This Row],[tipo]]&lt;&gt;"",Consulta1[[#This Row],[tipo]],H504)</f>
        <v>seleção múltipla</v>
      </c>
      <c r="I505" t="str">
        <f>IF(Consulta1[[#This Row],[variavel]]&lt;&gt;"",Consulta1[[#This Row],[variavel]],I504)</f>
        <v>V80_5</v>
      </c>
    </row>
    <row r="506" spans="1:9" x14ac:dyDescent="0.3">
      <c r="A506" t="s">
        <v>503</v>
      </c>
      <c r="B506" t="s">
        <v>494</v>
      </c>
      <c r="C506" t="s">
        <v>90</v>
      </c>
      <c r="D506" t="s">
        <v>94</v>
      </c>
      <c r="E506" t="s">
        <v>95</v>
      </c>
      <c r="F506" t="s">
        <v>91</v>
      </c>
      <c r="G506" t="s">
        <v>724</v>
      </c>
      <c r="H506" t="str">
        <f>IF(Consulta1[[#This Row],[tipo]]&lt;&gt;"",Consulta1[[#This Row],[tipo]],H505)</f>
        <v>seleção múltipla</v>
      </c>
      <c r="I506" t="str">
        <f>IF(Consulta1[[#This Row],[variavel]]&lt;&gt;"",Consulta1[[#This Row],[variavel]],I505)</f>
        <v>V80_6</v>
      </c>
    </row>
    <row r="507" spans="1:9" x14ac:dyDescent="0.3">
      <c r="D507" t="s">
        <v>17</v>
      </c>
      <c r="E507" t="s">
        <v>504</v>
      </c>
      <c r="G507" t="s">
        <v>723</v>
      </c>
      <c r="H507" t="str">
        <f>IF(Consulta1[[#This Row],[tipo]]&lt;&gt;"",Consulta1[[#This Row],[tipo]],H506)</f>
        <v>seleção múltipla</v>
      </c>
      <c r="I507" t="str">
        <f>IF(Consulta1[[#This Row],[variavel]]&lt;&gt;"",Consulta1[[#This Row],[variavel]],I506)</f>
        <v>V80_6</v>
      </c>
    </row>
    <row r="508" spans="1:9" x14ac:dyDescent="0.3">
      <c r="A508" t="s">
        <v>505</v>
      </c>
      <c r="B508" t="s">
        <v>494</v>
      </c>
      <c r="C508" t="s">
        <v>90</v>
      </c>
      <c r="D508" t="s">
        <v>94</v>
      </c>
      <c r="E508" t="s">
        <v>95</v>
      </c>
      <c r="F508" t="s">
        <v>91</v>
      </c>
      <c r="G508" t="s">
        <v>724</v>
      </c>
      <c r="H508" t="str">
        <f>IF(Consulta1[[#This Row],[tipo]]&lt;&gt;"",Consulta1[[#This Row],[tipo]],H507)</f>
        <v>seleção múltipla</v>
      </c>
      <c r="I508" t="str">
        <f>IF(Consulta1[[#This Row],[variavel]]&lt;&gt;"",Consulta1[[#This Row],[variavel]],I507)</f>
        <v>V80_7</v>
      </c>
    </row>
    <row r="509" spans="1:9" x14ac:dyDescent="0.3">
      <c r="D509" t="s">
        <v>17</v>
      </c>
      <c r="E509" t="s">
        <v>506</v>
      </c>
      <c r="G509" t="s">
        <v>723</v>
      </c>
      <c r="H509" t="str">
        <f>IF(Consulta1[[#This Row],[tipo]]&lt;&gt;"",Consulta1[[#This Row],[tipo]],H508)</f>
        <v>seleção múltipla</v>
      </c>
      <c r="I509" t="str">
        <f>IF(Consulta1[[#This Row],[variavel]]&lt;&gt;"",Consulta1[[#This Row],[variavel]],I508)</f>
        <v>V80_7</v>
      </c>
    </row>
    <row r="510" spans="1:9" x14ac:dyDescent="0.3">
      <c r="A510" t="s">
        <v>507</v>
      </c>
      <c r="B510" t="s">
        <v>494</v>
      </c>
      <c r="C510" t="s">
        <v>90</v>
      </c>
      <c r="D510" t="s">
        <v>94</v>
      </c>
      <c r="E510" t="s">
        <v>95</v>
      </c>
      <c r="F510" t="s">
        <v>91</v>
      </c>
      <c r="G510" t="s">
        <v>724</v>
      </c>
      <c r="H510" t="str">
        <f>IF(Consulta1[[#This Row],[tipo]]&lt;&gt;"",Consulta1[[#This Row],[tipo]],H509)</f>
        <v>seleção múltipla</v>
      </c>
      <c r="I510" t="str">
        <f>IF(Consulta1[[#This Row],[variavel]]&lt;&gt;"",Consulta1[[#This Row],[variavel]],I509)</f>
        <v>V80_8</v>
      </c>
    </row>
    <row r="511" spans="1:9" x14ac:dyDescent="0.3">
      <c r="D511" t="s">
        <v>17</v>
      </c>
      <c r="E511" t="s">
        <v>508</v>
      </c>
      <c r="G511" t="s">
        <v>723</v>
      </c>
      <c r="H511" t="str">
        <f>IF(Consulta1[[#This Row],[tipo]]&lt;&gt;"",Consulta1[[#This Row],[tipo]],H510)</f>
        <v>seleção múltipla</v>
      </c>
      <c r="I511" t="str">
        <f>IF(Consulta1[[#This Row],[variavel]]&lt;&gt;"",Consulta1[[#This Row],[variavel]],I510)</f>
        <v>V80_8</v>
      </c>
    </row>
    <row r="512" spans="1:9" x14ac:dyDescent="0.3">
      <c r="A512" t="s">
        <v>509</v>
      </c>
      <c r="B512" t="s">
        <v>494</v>
      </c>
      <c r="C512" t="s">
        <v>90</v>
      </c>
      <c r="D512" t="s">
        <v>94</v>
      </c>
      <c r="E512" t="s">
        <v>95</v>
      </c>
      <c r="F512" t="s">
        <v>91</v>
      </c>
      <c r="G512" t="s">
        <v>724</v>
      </c>
      <c r="H512" t="str">
        <f>IF(Consulta1[[#This Row],[tipo]]&lt;&gt;"",Consulta1[[#This Row],[tipo]],H511)</f>
        <v>seleção múltipla</v>
      </c>
      <c r="I512" t="str">
        <f>IF(Consulta1[[#This Row],[variavel]]&lt;&gt;"",Consulta1[[#This Row],[variavel]],I511)</f>
        <v>V80_9</v>
      </c>
    </row>
    <row r="513" spans="1:9" x14ac:dyDescent="0.3">
      <c r="D513" t="s">
        <v>17</v>
      </c>
      <c r="E513" t="s">
        <v>510</v>
      </c>
      <c r="G513" t="s">
        <v>723</v>
      </c>
      <c r="H513" t="str">
        <f>IF(Consulta1[[#This Row],[tipo]]&lt;&gt;"",Consulta1[[#This Row],[tipo]],H512)</f>
        <v>seleção múltipla</v>
      </c>
      <c r="I513" t="str">
        <f>IF(Consulta1[[#This Row],[variavel]]&lt;&gt;"",Consulta1[[#This Row],[variavel]],I512)</f>
        <v>V80_9</v>
      </c>
    </row>
    <row r="514" spans="1:9" x14ac:dyDescent="0.3">
      <c r="A514" t="s">
        <v>511</v>
      </c>
      <c r="B514" t="s">
        <v>494</v>
      </c>
      <c r="C514" t="s">
        <v>90</v>
      </c>
      <c r="D514" t="s">
        <v>94</v>
      </c>
      <c r="E514" t="s">
        <v>95</v>
      </c>
      <c r="F514" t="s">
        <v>91</v>
      </c>
      <c r="G514" t="s">
        <v>724</v>
      </c>
      <c r="H514" t="str">
        <f>IF(Consulta1[[#This Row],[tipo]]&lt;&gt;"",Consulta1[[#This Row],[tipo]],H513)</f>
        <v>seleção múltipla</v>
      </c>
      <c r="I514" t="str">
        <f>IF(Consulta1[[#This Row],[variavel]]&lt;&gt;"",Consulta1[[#This Row],[variavel]],I513)</f>
        <v>V80_10</v>
      </c>
    </row>
    <row r="515" spans="1:9" x14ac:dyDescent="0.3">
      <c r="D515" t="s">
        <v>17</v>
      </c>
      <c r="E515" t="s">
        <v>512</v>
      </c>
      <c r="G515" t="s">
        <v>723</v>
      </c>
      <c r="H515" t="str">
        <f>IF(Consulta1[[#This Row],[tipo]]&lt;&gt;"",Consulta1[[#This Row],[tipo]],H514)</f>
        <v>seleção múltipla</v>
      </c>
      <c r="I515" t="str">
        <f>IF(Consulta1[[#This Row],[variavel]]&lt;&gt;"",Consulta1[[#This Row],[variavel]],I514)</f>
        <v>V80_10</v>
      </c>
    </row>
    <row r="516" spans="1:9" x14ac:dyDescent="0.3">
      <c r="A516" t="s">
        <v>513</v>
      </c>
      <c r="B516" t="s">
        <v>494</v>
      </c>
      <c r="C516" t="s">
        <v>90</v>
      </c>
      <c r="D516" t="s">
        <v>94</v>
      </c>
      <c r="E516" t="s">
        <v>95</v>
      </c>
      <c r="F516" t="s">
        <v>91</v>
      </c>
      <c r="G516" t="s">
        <v>724</v>
      </c>
      <c r="H516" t="str">
        <f>IF(Consulta1[[#This Row],[tipo]]&lt;&gt;"",Consulta1[[#This Row],[tipo]],H515)</f>
        <v>seleção múltipla</v>
      </c>
      <c r="I516" t="str">
        <f>IF(Consulta1[[#This Row],[variavel]]&lt;&gt;"",Consulta1[[#This Row],[variavel]],I515)</f>
        <v>V80_77</v>
      </c>
    </row>
    <row r="517" spans="1:9" x14ac:dyDescent="0.3">
      <c r="D517" t="s">
        <v>17</v>
      </c>
      <c r="E517" t="s">
        <v>120</v>
      </c>
      <c r="G517" t="s">
        <v>724</v>
      </c>
      <c r="H517" t="str">
        <f>IF(Consulta1[[#This Row],[tipo]]&lt;&gt;"",Consulta1[[#This Row],[tipo]],H516)</f>
        <v>seleção múltipla</v>
      </c>
      <c r="I517" t="str">
        <f>IF(Consulta1[[#This Row],[variavel]]&lt;&gt;"",Consulta1[[#This Row],[variavel]],I516)</f>
        <v>V80_77</v>
      </c>
    </row>
    <row r="518" spans="1:9" x14ac:dyDescent="0.3">
      <c r="A518" t="s">
        <v>514</v>
      </c>
      <c r="B518" t="s">
        <v>515</v>
      </c>
      <c r="C518" t="s">
        <v>16</v>
      </c>
      <c r="D518" t="s">
        <v>17</v>
      </c>
      <c r="E518" t="s">
        <v>152</v>
      </c>
      <c r="G518" t="s">
        <v>727</v>
      </c>
      <c r="H518" t="str">
        <f>IF(Consulta1[[#This Row],[tipo]]&lt;&gt;"",Consulta1[[#This Row],[tipo]],H517)</f>
        <v>seleção única</v>
      </c>
      <c r="I518" t="str">
        <f>IF(Consulta1[[#This Row],[variavel]]&lt;&gt;"",Consulta1[[#This Row],[variavel]],I517)</f>
        <v>V80A</v>
      </c>
    </row>
    <row r="519" spans="1:9" x14ac:dyDescent="0.3">
      <c r="D519" t="s">
        <v>19</v>
      </c>
      <c r="E519" t="s">
        <v>153</v>
      </c>
      <c r="G519" t="s">
        <v>728</v>
      </c>
      <c r="H519" t="str">
        <f>IF(Consulta1[[#This Row],[tipo]]&lt;&gt;"",Consulta1[[#This Row],[tipo]],H518)</f>
        <v>seleção única</v>
      </c>
      <c r="I519" t="str">
        <f>IF(Consulta1[[#This Row],[variavel]]&lt;&gt;"",Consulta1[[#This Row],[variavel]],I518)</f>
        <v>V80A</v>
      </c>
    </row>
    <row r="520" spans="1:9" x14ac:dyDescent="0.3">
      <c r="D520" t="s">
        <v>25</v>
      </c>
      <c r="E520" t="s">
        <v>154</v>
      </c>
      <c r="G520" t="s">
        <v>723</v>
      </c>
      <c r="H520" t="str">
        <f>IF(Consulta1[[#This Row],[tipo]]&lt;&gt;"",Consulta1[[#This Row],[tipo]],H519)</f>
        <v>seleção única</v>
      </c>
      <c r="I520" t="str">
        <f>IF(Consulta1[[#This Row],[variavel]]&lt;&gt;"",Consulta1[[#This Row],[variavel]],I519)</f>
        <v>V80A</v>
      </c>
    </row>
    <row r="521" spans="1:9" x14ac:dyDescent="0.3">
      <c r="D521" t="s">
        <v>43</v>
      </c>
      <c r="E521" t="s">
        <v>83</v>
      </c>
      <c r="G521" t="s">
        <v>724</v>
      </c>
      <c r="H521" t="str">
        <f>IF(Consulta1[[#This Row],[tipo]]&lt;&gt;"",Consulta1[[#This Row],[tipo]],H520)</f>
        <v>seleção única</v>
      </c>
      <c r="I521" t="str">
        <f>IF(Consulta1[[#This Row],[variavel]]&lt;&gt;"",Consulta1[[#This Row],[variavel]],I520)</f>
        <v>V80A</v>
      </c>
    </row>
    <row r="522" spans="1:9" x14ac:dyDescent="0.3">
      <c r="A522" t="s">
        <v>516</v>
      </c>
      <c r="B522" t="s">
        <v>517</v>
      </c>
      <c r="C522" t="s">
        <v>16</v>
      </c>
      <c r="D522" t="s">
        <v>17</v>
      </c>
      <c r="E522" t="s">
        <v>86</v>
      </c>
      <c r="G522" t="s">
        <v>723</v>
      </c>
      <c r="H522" t="str">
        <f>IF(Consulta1[[#This Row],[tipo]]&lt;&gt;"",Consulta1[[#This Row],[tipo]],H521)</f>
        <v>seleção única</v>
      </c>
      <c r="I522" t="str">
        <f>IF(Consulta1[[#This Row],[variavel]]&lt;&gt;"",Consulta1[[#This Row],[variavel]],I521)</f>
        <v>V81</v>
      </c>
    </row>
    <row r="523" spans="1:9" x14ac:dyDescent="0.3">
      <c r="D523" t="s">
        <v>19</v>
      </c>
      <c r="E523" t="s">
        <v>87</v>
      </c>
      <c r="G523" t="s">
        <v>724</v>
      </c>
      <c r="H523" t="str">
        <f>IF(Consulta1[[#This Row],[tipo]]&lt;&gt;"",Consulta1[[#This Row],[tipo]],H522)</f>
        <v>seleção única</v>
      </c>
      <c r="I523" t="str">
        <f>IF(Consulta1[[#This Row],[variavel]]&lt;&gt;"",Consulta1[[#This Row],[variavel]],I522)</f>
        <v>V81</v>
      </c>
    </row>
    <row r="524" spans="1:9" x14ac:dyDescent="0.3">
      <c r="D524" t="s">
        <v>43</v>
      </c>
      <c r="E524" t="s">
        <v>83</v>
      </c>
      <c r="G524" t="s">
        <v>724</v>
      </c>
      <c r="H524" t="str">
        <f>IF(Consulta1[[#This Row],[tipo]]&lt;&gt;"",Consulta1[[#This Row],[tipo]],H523)</f>
        <v>seleção única</v>
      </c>
      <c r="I524" t="str">
        <f>IF(Consulta1[[#This Row],[variavel]]&lt;&gt;"",Consulta1[[#This Row],[variavel]],I523)</f>
        <v>V81</v>
      </c>
    </row>
    <row r="525" spans="1:9" x14ac:dyDescent="0.3">
      <c r="A525" t="s">
        <v>518</v>
      </c>
      <c r="B525" t="s">
        <v>519</v>
      </c>
      <c r="C525" t="s">
        <v>16</v>
      </c>
      <c r="D525" t="s">
        <v>17</v>
      </c>
      <c r="E525" t="s">
        <v>86</v>
      </c>
      <c r="G525" t="s">
        <v>723</v>
      </c>
      <c r="H525" t="str">
        <f>IF(Consulta1[[#This Row],[tipo]]&lt;&gt;"",Consulta1[[#This Row],[tipo]],H524)</f>
        <v>seleção única</v>
      </c>
      <c r="I525" t="str">
        <f>IF(Consulta1[[#This Row],[variavel]]&lt;&gt;"",Consulta1[[#This Row],[variavel]],I524)</f>
        <v>V82</v>
      </c>
    </row>
    <row r="526" spans="1:9" x14ac:dyDescent="0.3">
      <c r="D526" t="s">
        <v>19</v>
      </c>
      <c r="E526" t="s">
        <v>87</v>
      </c>
      <c r="G526" t="s">
        <v>724</v>
      </c>
      <c r="H526" t="str">
        <f>IF(Consulta1[[#This Row],[tipo]]&lt;&gt;"",Consulta1[[#This Row],[tipo]],H525)</f>
        <v>seleção única</v>
      </c>
      <c r="I526" t="str">
        <f>IF(Consulta1[[#This Row],[variavel]]&lt;&gt;"",Consulta1[[#This Row],[variavel]],I525)</f>
        <v>V82</v>
      </c>
    </row>
    <row r="527" spans="1:9" x14ac:dyDescent="0.3">
      <c r="D527" t="s">
        <v>43</v>
      </c>
      <c r="E527" t="s">
        <v>83</v>
      </c>
      <c r="G527" t="s">
        <v>724</v>
      </c>
      <c r="H527" t="str">
        <f>IF(Consulta1[[#This Row],[tipo]]&lt;&gt;"",Consulta1[[#This Row],[tipo]],H526)</f>
        <v>seleção única</v>
      </c>
      <c r="I527" t="str">
        <f>IF(Consulta1[[#This Row],[variavel]]&lt;&gt;"",Consulta1[[#This Row],[variavel]],I526)</f>
        <v>V82</v>
      </c>
    </row>
    <row r="528" spans="1:9" x14ac:dyDescent="0.3">
      <c r="A528" t="s">
        <v>520</v>
      </c>
      <c r="B528" t="s">
        <v>521</v>
      </c>
      <c r="C528" t="s">
        <v>16</v>
      </c>
      <c r="D528" t="s">
        <v>17</v>
      </c>
      <c r="E528" t="s">
        <v>86</v>
      </c>
      <c r="G528" t="s">
        <v>723</v>
      </c>
      <c r="H528" t="str">
        <f>IF(Consulta1[[#This Row],[tipo]]&lt;&gt;"",Consulta1[[#This Row],[tipo]],H527)</f>
        <v>seleção única</v>
      </c>
      <c r="I528" t="str">
        <f>IF(Consulta1[[#This Row],[variavel]]&lt;&gt;"",Consulta1[[#This Row],[variavel]],I527)</f>
        <v>V83</v>
      </c>
    </row>
    <row r="529" spans="1:9" x14ac:dyDescent="0.3">
      <c r="D529" t="s">
        <v>19</v>
      </c>
      <c r="E529" t="s">
        <v>87</v>
      </c>
      <c r="G529" t="s">
        <v>724</v>
      </c>
      <c r="H529" t="str">
        <f>IF(Consulta1[[#This Row],[tipo]]&lt;&gt;"",Consulta1[[#This Row],[tipo]],H528)</f>
        <v>seleção única</v>
      </c>
      <c r="I529" t="str">
        <f>IF(Consulta1[[#This Row],[variavel]]&lt;&gt;"",Consulta1[[#This Row],[variavel]],I528)</f>
        <v>V83</v>
      </c>
    </row>
    <row r="530" spans="1:9" x14ac:dyDescent="0.3">
      <c r="D530" t="s">
        <v>43</v>
      </c>
      <c r="E530" t="s">
        <v>83</v>
      </c>
      <c r="G530" t="s">
        <v>724</v>
      </c>
      <c r="H530" t="str">
        <f>IF(Consulta1[[#This Row],[tipo]]&lt;&gt;"",Consulta1[[#This Row],[tipo]],H529)</f>
        <v>seleção única</v>
      </c>
      <c r="I530" t="str">
        <f>IF(Consulta1[[#This Row],[variavel]]&lt;&gt;"",Consulta1[[#This Row],[variavel]],I529)</f>
        <v>V83</v>
      </c>
    </row>
    <row r="531" spans="1:9" x14ac:dyDescent="0.3">
      <c r="A531" t="s">
        <v>522</v>
      </c>
      <c r="B531" t="s">
        <v>523</v>
      </c>
      <c r="C531" t="s">
        <v>90</v>
      </c>
      <c r="F531" t="s">
        <v>91</v>
      </c>
      <c r="G531" t="s">
        <v>724</v>
      </c>
      <c r="H531" t="str">
        <f>IF(Consulta1[[#This Row],[tipo]]&lt;&gt;"",Consulta1[[#This Row],[tipo]],H530)</f>
        <v>seleção múltipla</v>
      </c>
      <c r="I531" t="str">
        <f>IF(Consulta1[[#This Row],[variavel]]&lt;&gt;"",Consulta1[[#This Row],[variavel]],I530)</f>
        <v>V84</v>
      </c>
    </row>
    <row r="532" spans="1:9" x14ac:dyDescent="0.3">
      <c r="A532" t="s">
        <v>524</v>
      </c>
      <c r="B532" t="s">
        <v>525</v>
      </c>
      <c r="C532" t="s">
        <v>90</v>
      </c>
      <c r="D532" t="s">
        <v>94</v>
      </c>
      <c r="E532" t="s">
        <v>95</v>
      </c>
      <c r="F532" t="s">
        <v>91</v>
      </c>
      <c r="G532" t="s">
        <v>724</v>
      </c>
      <c r="H532" t="str">
        <f>IF(Consulta1[[#This Row],[tipo]]&lt;&gt;"",Consulta1[[#This Row],[tipo]],H531)</f>
        <v>seleção múltipla</v>
      </c>
      <c r="I532" t="str">
        <f>IF(Consulta1[[#This Row],[variavel]]&lt;&gt;"",Consulta1[[#This Row],[variavel]],I531)</f>
        <v>V84_1</v>
      </c>
    </row>
    <row r="533" spans="1:9" x14ac:dyDescent="0.3">
      <c r="D533" t="s">
        <v>17</v>
      </c>
      <c r="E533" t="s">
        <v>526</v>
      </c>
      <c r="G533" t="s">
        <v>723</v>
      </c>
      <c r="H533" t="str">
        <f>IF(Consulta1[[#This Row],[tipo]]&lt;&gt;"",Consulta1[[#This Row],[tipo]],H532)</f>
        <v>seleção múltipla</v>
      </c>
      <c r="I533" t="str">
        <f>IF(Consulta1[[#This Row],[variavel]]&lt;&gt;"",Consulta1[[#This Row],[variavel]],I532)</f>
        <v>V84_1</v>
      </c>
    </row>
    <row r="534" spans="1:9" x14ac:dyDescent="0.3">
      <c r="A534" t="s">
        <v>527</v>
      </c>
      <c r="B534" t="s">
        <v>525</v>
      </c>
      <c r="C534" t="s">
        <v>90</v>
      </c>
      <c r="D534" t="s">
        <v>94</v>
      </c>
      <c r="E534" t="s">
        <v>95</v>
      </c>
      <c r="F534" t="s">
        <v>91</v>
      </c>
      <c r="G534" t="s">
        <v>724</v>
      </c>
      <c r="H534" t="str">
        <f>IF(Consulta1[[#This Row],[tipo]]&lt;&gt;"",Consulta1[[#This Row],[tipo]],H533)</f>
        <v>seleção múltipla</v>
      </c>
      <c r="I534" t="str">
        <f>IF(Consulta1[[#This Row],[variavel]]&lt;&gt;"",Consulta1[[#This Row],[variavel]],I533)</f>
        <v>V84_2</v>
      </c>
    </row>
    <row r="535" spans="1:9" x14ac:dyDescent="0.3">
      <c r="D535" t="s">
        <v>17</v>
      </c>
      <c r="E535" t="s">
        <v>528</v>
      </c>
      <c r="G535" t="s">
        <v>723</v>
      </c>
      <c r="H535" t="str">
        <f>IF(Consulta1[[#This Row],[tipo]]&lt;&gt;"",Consulta1[[#This Row],[tipo]],H534)</f>
        <v>seleção múltipla</v>
      </c>
      <c r="I535" t="str">
        <f>IF(Consulta1[[#This Row],[variavel]]&lt;&gt;"",Consulta1[[#This Row],[variavel]],I534)</f>
        <v>V84_2</v>
      </c>
    </row>
    <row r="536" spans="1:9" x14ac:dyDescent="0.3">
      <c r="A536" t="s">
        <v>529</v>
      </c>
      <c r="B536" t="s">
        <v>525</v>
      </c>
      <c r="C536" t="s">
        <v>90</v>
      </c>
      <c r="D536" t="s">
        <v>94</v>
      </c>
      <c r="E536" t="s">
        <v>95</v>
      </c>
      <c r="F536" t="s">
        <v>91</v>
      </c>
      <c r="G536" t="s">
        <v>724</v>
      </c>
      <c r="H536" t="str">
        <f>IF(Consulta1[[#This Row],[tipo]]&lt;&gt;"",Consulta1[[#This Row],[tipo]],H535)</f>
        <v>seleção múltipla</v>
      </c>
      <c r="I536" t="str">
        <f>IF(Consulta1[[#This Row],[variavel]]&lt;&gt;"",Consulta1[[#This Row],[variavel]],I535)</f>
        <v>V84_3</v>
      </c>
    </row>
    <row r="537" spans="1:9" x14ac:dyDescent="0.3">
      <c r="D537" t="s">
        <v>17</v>
      </c>
      <c r="E537" t="s">
        <v>530</v>
      </c>
      <c r="G537" t="s">
        <v>723</v>
      </c>
      <c r="H537" t="str">
        <f>IF(Consulta1[[#This Row],[tipo]]&lt;&gt;"",Consulta1[[#This Row],[tipo]],H536)</f>
        <v>seleção múltipla</v>
      </c>
      <c r="I537" t="str">
        <f>IF(Consulta1[[#This Row],[variavel]]&lt;&gt;"",Consulta1[[#This Row],[variavel]],I536)</f>
        <v>V84_3</v>
      </c>
    </row>
    <row r="538" spans="1:9" x14ac:dyDescent="0.3">
      <c r="A538" t="s">
        <v>531</v>
      </c>
      <c r="B538" t="s">
        <v>525</v>
      </c>
      <c r="C538" t="s">
        <v>90</v>
      </c>
      <c r="D538" t="s">
        <v>94</v>
      </c>
      <c r="E538" t="s">
        <v>95</v>
      </c>
      <c r="F538" t="s">
        <v>91</v>
      </c>
      <c r="G538" t="s">
        <v>724</v>
      </c>
      <c r="H538" t="str">
        <f>IF(Consulta1[[#This Row],[tipo]]&lt;&gt;"",Consulta1[[#This Row],[tipo]],H537)</f>
        <v>seleção múltipla</v>
      </c>
      <c r="I538" t="str">
        <f>IF(Consulta1[[#This Row],[variavel]]&lt;&gt;"",Consulta1[[#This Row],[variavel]],I537)</f>
        <v>V84_4</v>
      </c>
    </row>
    <row r="539" spans="1:9" x14ac:dyDescent="0.3">
      <c r="D539" t="s">
        <v>17</v>
      </c>
      <c r="E539" t="s">
        <v>532</v>
      </c>
      <c r="G539" t="s">
        <v>723</v>
      </c>
      <c r="H539" t="str">
        <f>IF(Consulta1[[#This Row],[tipo]]&lt;&gt;"",Consulta1[[#This Row],[tipo]],H538)</f>
        <v>seleção múltipla</v>
      </c>
      <c r="I539" t="str">
        <f>IF(Consulta1[[#This Row],[variavel]]&lt;&gt;"",Consulta1[[#This Row],[variavel]],I538)</f>
        <v>V84_4</v>
      </c>
    </row>
    <row r="540" spans="1:9" x14ac:dyDescent="0.3">
      <c r="A540" t="s">
        <v>533</v>
      </c>
      <c r="B540" t="s">
        <v>525</v>
      </c>
      <c r="C540" t="s">
        <v>90</v>
      </c>
      <c r="D540" t="s">
        <v>94</v>
      </c>
      <c r="E540" t="s">
        <v>95</v>
      </c>
      <c r="F540" t="s">
        <v>91</v>
      </c>
      <c r="G540" t="s">
        <v>724</v>
      </c>
      <c r="H540" t="str">
        <f>IF(Consulta1[[#This Row],[tipo]]&lt;&gt;"",Consulta1[[#This Row],[tipo]],H539)</f>
        <v>seleção múltipla</v>
      </c>
      <c r="I540" t="str">
        <f>IF(Consulta1[[#This Row],[variavel]]&lt;&gt;"",Consulta1[[#This Row],[variavel]],I539)</f>
        <v>V84_5</v>
      </c>
    </row>
    <row r="541" spans="1:9" x14ac:dyDescent="0.3">
      <c r="D541" t="s">
        <v>17</v>
      </c>
      <c r="E541" t="s">
        <v>534</v>
      </c>
      <c r="G541" t="s">
        <v>723</v>
      </c>
      <c r="H541" t="str">
        <f>IF(Consulta1[[#This Row],[tipo]]&lt;&gt;"",Consulta1[[#This Row],[tipo]],H540)</f>
        <v>seleção múltipla</v>
      </c>
      <c r="I541" t="str">
        <f>IF(Consulta1[[#This Row],[variavel]]&lt;&gt;"",Consulta1[[#This Row],[variavel]],I540)</f>
        <v>V84_5</v>
      </c>
    </row>
    <row r="542" spans="1:9" x14ac:dyDescent="0.3">
      <c r="A542" t="s">
        <v>535</v>
      </c>
      <c r="B542" t="s">
        <v>525</v>
      </c>
      <c r="C542" t="s">
        <v>90</v>
      </c>
      <c r="D542" t="s">
        <v>94</v>
      </c>
      <c r="E542" t="s">
        <v>95</v>
      </c>
      <c r="F542" t="s">
        <v>91</v>
      </c>
      <c r="G542" t="s">
        <v>724</v>
      </c>
      <c r="H542" t="str">
        <f>IF(Consulta1[[#This Row],[tipo]]&lt;&gt;"",Consulta1[[#This Row],[tipo]],H541)</f>
        <v>seleção múltipla</v>
      </c>
      <c r="I542" t="str">
        <f>IF(Consulta1[[#This Row],[variavel]]&lt;&gt;"",Consulta1[[#This Row],[variavel]],I541)</f>
        <v>V84_6</v>
      </c>
    </row>
    <row r="543" spans="1:9" x14ac:dyDescent="0.3">
      <c r="D543" t="s">
        <v>17</v>
      </c>
      <c r="E543" t="s">
        <v>536</v>
      </c>
      <c r="G543" t="s">
        <v>723</v>
      </c>
      <c r="H543" t="str">
        <f>IF(Consulta1[[#This Row],[tipo]]&lt;&gt;"",Consulta1[[#This Row],[tipo]],H542)</f>
        <v>seleção múltipla</v>
      </c>
      <c r="I543" t="str">
        <f>IF(Consulta1[[#This Row],[variavel]]&lt;&gt;"",Consulta1[[#This Row],[variavel]],I542)</f>
        <v>V84_6</v>
      </c>
    </row>
    <row r="544" spans="1:9" x14ac:dyDescent="0.3">
      <c r="A544" t="s">
        <v>537</v>
      </c>
      <c r="B544" t="s">
        <v>525</v>
      </c>
      <c r="C544" t="s">
        <v>90</v>
      </c>
      <c r="D544" t="s">
        <v>94</v>
      </c>
      <c r="E544" t="s">
        <v>95</v>
      </c>
      <c r="F544" t="s">
        <v>91</v>
      </c>
      <c r="G544" t="s">
        <v>724</v>
      </c>
      <c r="H544" t="str">
        <f>IF(Consulta1[[#This Row],[tipo]]&lt;&gt;"",Consulta1[[#This Row],[tipo]],H543)</f>
        <v>seleção múltipla</v>
      </c>
      <c r="I544" t="str">
        <f>IF(Consulta1[[#This Row],[variavel]]&lt;&gt;"",Consulta1[[#This Row],[variavel]],I543)</f>
        <v>V84_7</v>
      </c>
    </row>
    <row r="545" spans="1:9" x14ac:dyDescent="0.3">
      <c r="D545" t="s">
        <v>17</v>
      </c>
      <c r="E545" t="s">
        <v>228</v>
      </c>
      <c r="G545" t="s">
        <v>723</v>
      </c>
      <c r="H545" t="str">
        <f>IF(Consulta1[[#This Row],[tipo]]&lt;&gt;"",Consulta1[[#This Row],[tipo]],H544)</f>
        <v>seleção múltipla</v>
      </c>
      <c r="I545" t="str">
        <f>IF(Consulta1[[#This Row],[variavel]]&lt;&gt;"",Consulta1[[#This Row],[variavel]],I544)</f>
        <v>V84_7</v>
      </c>
    </row>
    <row r="546" spans="1:9" x14ac:dyDescent="0.3">
      <c r="A546" t="s">
        <v>538</v>
      </c>
      <c r="B546" t="s">
        <v>525</v>
      </c>
      <c r="C546" t="s">
        <v>90</v>
      </c>
      <c r="D546" t="s">
        <v>94</v>
      </c>
      <c r="E546" t="s">
        <v>95</v>
      </c>
      <c r="F546" t="s">
        <v>91</v>
      </c>
      <c r="G546" t="s">
        <v>724</v>
      </c>
      <c r="H546" t="str">
        <f>IF(Consulta1[[#This Row],[tipo]]&lt;&gt;"",Consulta1[[#This Row],[tipo]],H545)</f>
        <v>seleção múltipla</v>
      </c>
      <c r="I546" t="str">
        <f>IF(Consulta1[[#This Row],[variavel]]&lt;&gt;"",Consulta1[[#This Row],[variavel]],I545)</f>
        <v>V84_77</v>
      </c>
    </row>
    <row r="547" spans="1:9" x14ac:dyDescent="0.3">
      <c r="D547" t="s">
        <v>17</v>
      </c>
      <c r="E547" t="s">
        <v>120</v>
      </c>
      <c r="G547" t="s">
        <v>724</v>
      </c>
      <c r="H547" t="str">
        <f>IF(Consulta1[[#This Row],[tipo]]&lt;&gt;"",Consulta1[[#This Row],[tipo]],H546)</f>
        <v>seleção múltipla</v>
      </c>
      <c r="I547" t="str">
        <f>IF(Consulta1[[#This Row],[variavel]]&lt;&gt;"",Consulta1[[#This Row],[variavel]],I546)</f>
        <v>V84_77</v>
      </c>
    </row>
    <row r="548" spans="1:9" x14ac:dyDescent="0.3">
      <c r="A548" t="s">
        <v>539</v>
      </c>
      <c r="B548" t="s">
        <v>540</v>
      </c>
      <c r="C548" t="s">
        <v>90</v>
      </c>
      <c r="F548" t="s">
        <v>91</v>
      </c>
      <c r="G548" t="s">
        <v>724</v>
      </c>
      <c r="H548" t="str">
        <f>IF(Consulta1[[#This Row],[tipo]]&lt;&gt;"",Consulta1[[#This Row],[tipo]],H547)</f>
        <v>seleção múltipla</v>
      </c>
      <c r="I548" t="str">
        <f>IF(Consulta1[[#This Row],[variavel]]&lt;&gt;"",Consulta1[[#This Row],[variavel]],I547)</f>
        <v>V85</v>
      </c>
    </row>
    <row r="549" spans="1:9" x14ac:dyDescent="0.3">
      <c r="A549" t="s">
        <v>541</v>
      </c>
      <c r="B549" t="s">
        <v>542</v>
      </c>
      <c r="C549" t="s">
        <v>90</v>
      </c>
      <c r="D549" t="s">
        <v>94</v>
      </c>
      <c r="E549" t="s">
        <v>95</v>
      </c>
      <c r="F549" t="s">
        <v>91</v>
      </c>
      <c r="G549" t="s">
        <v>724</v>
      </c>
      <c r="H549" t="str">
        <f>IF(Consulta1[[#This Row],[tipo]]&lt;&gt;"",Consulta1[[#This Row],[tipo]],H548)</f>
        <v>seleção múltipla</v>
      </c>
      <c r="I549" t="str">
        <f>IF(Consulta1[[#This Row],[variavel]]&lt;&gt;"",Consulta1[[#This Row],[variavel]],I548)</f>
        <v>V85_1</v>
      </c>
    </row>
    <row r="550" spans="1:9" x14ac:dyDescent="0.3">
      <c r="D550" t="s">
        <v>17</v>
      </c>
      <c r="E550" t="s">
        <v>526</v>
      </c>
      <c r="G550" t="s">
        <v>723</v>
      </c>
      <c r="H550" t="str">
        <f>IF(Consulta1[[#This Row],[tipo]]&lt;&gt;"",Consulta1[[#This Row],[tipo]],H549)</f>
        <v>seleção múltipla</v>
      </c>
      <c r="I550" t="str">
        <f>IF(Consulta1[[#This Row],[variavel]]&lt;&gt;"",Consulta1[[#This Row],[variavel]],I549)</f>
        <v>V85_1</v>
      </c>
    </row>
    <row r="551" spans="1:9" x14ac:dyDescent="0.3">
      <c r="A551" t="s">
        <v>543</v>
      </c>
      <c r="B551" t="s">
        <v>542</v>
      </c>
      <c r="C551" t="s">
        <v>90</v>
      </c>
      <c r="D551" t="s">
        <v>94</v>
      </c>
      <c r="E551" t="s">
        <v>95</v>
      </c>
      <c r="F551" t="s">
        <v>91</v>
      </c>
      <c r="G551" t="s">
        <v>724</v>
      </c>
      <c r="H551" t="str">
        <f>IF(Consulta1[[#This Row],[tipo]]&lt;&gt;"",Consulta1[[#This Row],[tipo]],H550)</f>
        <v>seleção múltipla</v>
      </c>
      <c r="I551" t="str">
        <f>IF(Consulta1[[#This Row],[variavel]]&lt;&gt;"",Consulta1[[#This Row],[variavel]],I550)</f>
        <v>V85_2</v>
      </c>
    </row>
    <row r="552" spans="1:9" x14ac:dyDescent="0.3">
      <c r="D552" t="s">
        <v>17</v>
      </c>
      <c r="E552" t="s">
        <v>528</v>
      </c>
      <c r="G552" t="s">
        <v>723</v>
      </c>
      <c r="H552" t="str">
        <f>IF(Consulta1[[#This Row],[tipo]]&lt;&gt;"",Consulta1[[#This Row],[tipo]],H551)</f>
        <v>seleção múltipla</v>
      </c>
      <c r="I552" t="str">
        <f>IF(Consulta1[[#This Row],[variavel]]&lt;&gt;"",Consulta1[[#This Row],[variavel]],I551)</f>
        <v>V85_2</v>
      </c>
    </row>
    <row r="553" spans="1:9" x14ac:dyDescent="0.3">
      <c r="A553" t="s">
        <v>544</v>
      </c>
      <c r="B553" t="s">
        <v>542</v>
      </c>
      <c r="C553" t="s">
        <v>90</v>
      </c>
      <c r="D553" t="s">
        <v>94</v>
      </c>
      <c r="E553" t="s">
        <v>95</v>
      </c>
      <c r="F553" t="s">
        <v>91</v>
      </c>
      <c r="G553" t="s">
        <v>724</v>
      </c>
      <c r="H553" t="str">
        <f>IF(Consulta1[[#This Row],[tipo]]&lt;&gt;"",Consulta1[[#This Row],[tipo]],H552)</f>
        <v>seleção múltipla</v>
      </c>
      <c r="I553" t="str">
        <f>IF(Consulta1[[#This Row],[variavel]]&lt;&gt;"",Consulta1[[#This Row],[variavel]],I552)</f>
        <v>V85_3</v>
      </c>
    </row>
    <row r="554" spans="1:9" x14ac:dyDescent="0.3">
      <c r="D554" t="s">
        <v>17</v>
      </c>
      <c r="E554" t="s">
        <v>530</v>
      </c>
      <c r="G554" t="s">
        <v>723</v>
      </c>
      <c r="H554" t="str">
        <f>IF(Consulta1[[#This Row],[tipo]]&lt;&gt;"",Consulta1[[#This Row],[tipo]],H553)</f>
        <v>seleção múltipla</v>
      </c>
      <c r="I554" t="str">
        <f>IF(Consulta1[[#This Row],[variavel]]&lt;&gt;"",Consulta1[[#This Row],[variavel]],I553)</f>
        <v>V85_3</v>
      </c>
    </row>
    <row r="555" spans="1:9" x14ac:dyDescent="0.3">
      <c r="A555" t="s">
        <v>545</v>
      </c>
      <c r="B555" t="s">
        <v>542</v>
      </c>
      <c r="C555" t="s">
        <v>90</v>
      </c>
      <c r="D555" t="s">
        <v>94</v>
      </c>
      <c r="E555" t="s">
        <v>95</v>
      </c>
      <c r="F555" t="s">
        <v>91</v>
      </c>
      <c r="G555" t="s">
        <v>724</v>
      </c>
      <c r="H555" t="str">
        <f>IF(Consulta1[[#This Row],[tipo]]&lt;&gt;"",Consulta1[[#This Row],[tipo]],H554)</f>
        <v>seleção múltipla</v>
      </c>
      <c r="I555" t="str">
        <f>IF(Consulta1[[#This Row],[variavel]]&lt;&gt;"",Consulta1[[#This Row],[variavel]],I554)</f>
        <v>V85_4</v>
      </c>
    </row>
    <row r="556" spans="1:9" x14ac:dyDescent="0.3">
      <c r="D556" t="s">
        <v>17</v>
      </c>
      <c r="E556" t="s">
        <v>532</v>
      </c>
      <c r="G556" t="s">
        <v>723</v>
      </c>
      <c r="H556" t="str">
        <f>IF(Consulta1[[#This Row],[tipo]]&lt;&gt;"",Consulta1[[#This Row],[tipo]],H555)</f>
        <v>seleção múltipla</v>
      </c>
      <c r="I556" t="str">
        <f>IF(Consulta1[[#This Row],[variavel]]&lt;&gt;"",Consulta1[[#This Row],[variavel]],I555)</f>
        <v>V85_4</v>
      </c>
    </row>
    <row r="557" spans="1:9" x14ac:dyDescent="0.3">
      <c r="A557" t="s">
        <v>546</v>
      </c>
      <c r="B557" t="s">
        <v>542</v>
      </c>
      <c r="C557" t="s">
        <v>90</v>
      </c>
      <c r="D557" t="s">
        <v>94</v>
      </c>
      <c r="E557" t="s">
        <v>95</v>
      </c>
      <c r="F557" t="s">
        <v>91</v>
      </c>
      <c r="G557" t="s">
        <v>724</v>
      </c>
      <c r="H557" t="str">
        <f>IF(Consulta1[[#This Row],[tipo]]&lt;&gt;"",Consulta1[[#This Row],[tipo]],H556)</f>
        <v>seleção múltipla</v>
      </c>
      <c r="I557" t="str">
        <f>IF(Consulta1[[#This Row],[variavel]]&lt;&gt;"",Consulta1[[#This Row],[variavel]],I556)</f>
        <v>V85_5</v>
      </c>
    </row>
    <row r="558" spans="1:9" x14ac:dyDescent="0.3">
      <c r="D558" t="s">
        <v>17</v>
      </c>
      <c r="E558" t="s">
        <v>534</v>
      </c>
      <c r="G558" t="s">
        <v>723</v>
      </c>
      <c r="H558" t="str">
        <f>IF(Consulta1[[#This Row],[tipo]]&lt;&gt;"",Consulta1[[#This Row],[tipo]],H557)</f>
        <v>seleção múltipla</v>
      </c>
      <c r="I558" t="str">
        <f>IF(Consulta1[[#This Row],[variavel]]&lt;&gt;"",Consulta1[[#This Row],[variavel]],I557)</f>
        <v>V85_5</v>
      </c>
    </row>
    <row r="559" spans="1:9" x14ac:dyDescent="0.3">
      <c r="A559" t="s">
        <v>547</v>
      </c>
      <c r="B559" t="s">
        <v>542</v>
      </c>
      <c r="C559" t="s">
        <v>90</v>
      </c>
      <c r="D559" t="s">
        <v>94</v>
      </c>
      <c r="E559" t="s">
        <v>95</v>
      </c>
      <c r="F559" t="s">
        <v>91</v>
      </c>
      <c r="G559" t="s">
        <v>724</v>
      </c>
      <c r="H559" t="str">
        <f>IF(Consulta1[[#This Row],[tipo]]&lt;&gt;"",Consulta1[[#This Row],[tipo]],H558)</f>
        <v>seleção múltipla</v>
      </c>
      <c r="I559" t="str">
        <f>IF(Consulta1[[#This Row],[variavel]]&lt;&gt;"",Consulta1[[#This Row],[variavel]],I558)</f>
        <v>V85_6</v>
      </c>
    </row>
    <row r="560" spans="1:9" x14ac:dyDescent="0.3">
      <c r="D560" t="s">
        <v>17</v>
      </c>
      <c r="E560" t="s">
        <v>536</v>
      </c>
      <c r="G560" t="s">
        <v>723</v>
      </c>
      <c r="H560" t="str">
        <f>IF(Consulta1[[#This Row],[tipo]]&lt;&gt;"",Consulta1[[#This Row],[tipo]],H559)</f>
        <v>seleção múltipla</v>
      </c>
      <c r="I560" t="str">
        <f>IF(Consulta1[[#This Row],[variavel]]&lt;&gt;"",Consulta1[[#This Row],[variavel]],I559)</f>
        <v>V85_6</v>
      </c>
    </row>
    <row r="561" spans="1:9" x14ac:dyDescent="0.3">
      <c r="A561" t="s">
        <v>548</v>
      </c>
      <c r="B561" t="s">
        <v>542</v>
      </c>
      <c r="C561" t="s">
        <v>90</v>
      </c>
      <c r="D561" t="s">
        <v>94</v>
      </c>
      <c r="E561" t="s">
        <v>95</v>
      </c>
      <c r="F561" t="s">
        <v>91</v>
      </c>
      <c r="G561" t="s">
        <v>724</v>
      </c>
      <c r="H561" t="str">
        <f>IF(Consulta1[[#This Row],[tipo]]&lt;&gt;"",Consulta1[[#This Row],[tipo]],H560)</f>
        <v>seleção múltipla</v>
      </c>
      <c r="I561" t="str">
        <f>IF(Consulta1[[#This Row],[variavel]]&lt;&gt;"",Consulta1[[#This Row],[variavel]],I560)</f>
        <v>V85_7</v>
      </c>
    </row>
    <row r="562" spans="1:9" x14ac:dyDescent="0.3">
      <c r="D562" t="s">
        <v>17</v>
      </c>
      <c r="E562" t="s">
        <v>228</v>
      </c>
      <c r="G562" t="s">
        <v>723</v>
      </c>
      <c r="H562" t="str">
        <f>IF(Consulta1[[#This Row],[tipo]]&lt;&gt;"",Consulta1[[#This Row],[tipo]],H561)</f>
        <v>seleção múltipla</v>
      </c>
      <c r="I562" t="str">
        <f>IF(Consulta1[[#This Row],[variavel]]&lt;&gt;"",Consulta1[[#This Row],[variavel]],I561)</f>
        <v>V85_7</v>
      </c>
    </row>
    <row r="563" spans="1:9" x14ac:dyDescent="0.3">
      <c r="A563" t="s">
        <v>549</v>
      </c>
      <c r="B563" t="s">
        <v>542</v>
      </c>
      <c r="C563" t="s">
        <v>90</v>
      </c>
      <c r="D563" t="s">
        <v>94</v>
      </c>
      <c r="E563" t="s">
        <v>95</v>
      </c>
      <c r="F563" t="s">
        <v>91</v>
      </c>
      <c r="G563" t="s">
        <v>724</v>
      </c>
      <c r="H563" t="str">
        <f>IF(Consulta1[[#This Row],[tipo]]&lt;&gt;"",Consulta1[[#This Row],[tipo]],H562)</f>
        <v>seleção múltipla</v>
      </c>
      <c r="I563" t="str">
        <f>IF(Consulta1[[#This Row],[variavel]]&lt;&gt;"",Consulta1[[#This Row],[variavel]],I562)</f>
        <v>V85_77</v>
      </c>
    </row>
    <row r="564" spans="1:9" x14ac:dyDescent="0.3">
      <c r="D564" t="s">
        <v>17</v>
      </c>
      <c r="E564" t="s">
        <v>120</v>
      </c>
      <c r="G564" t="s">
        <v>724</v>
      </c>
      <c r="H564" t="str">
        <f>IF(Consulta1[[#This Row],[tipo]]&lt;&gt;"",Consulta1[[#This Row],[tipo]],H563)</f>
        <v>seleção múltipla</v>
      </c>
      <c r="I564" t="str">
        <f>IF(Consulta1[[#This Row],[variavel]]&lt;&gt;"",Consulta1[[#This Row],[variavel]],I563)</f>
        <v>V85_77</v>
      </c>
    </row>
    <row r="565" spans="1:9" x14ac:dyDescent="0.3">
      <c r="A565" t="s">
        <v>550</v>
      </c>
      <c r="B565" t="s">
        <v>551</v>
      </c>
      <c r="C565" t="s">
        <v>90</v>
      </c>
      <c r="F565" t="s">
        <v>91</v>
      </c>
      <c r="G565" t="s">
        <v>724</v>
      </c>
      <c r="H565" t="str">
        <f>IF(Consulta1[[#This Row],[tipo]]&lt;&gt;"",Consulta1[[#This Row],[tipo]],H564)</f>
        <v>seleção múltipla</v>
      </c>
      <c r="I565" t="str">
        <f>IF(Consulta1[[#This Row],[variavel]]&lt;&gt;"",Consulta1[[#This Row],[variavel]],I564)</f>
        <v>V86</v>
      </c>
    </row>
    <row r="566" spans="1:9" x14ac:dyDescent="0.3">
      <c r="A566" t="s">
        <v>552</v>
      </c>
      <c r="B566" t="s">
        <v>553</v>
      </c>
      <c r="C566" t="s">
        <v>90</v>
      </c>
      <c r="D566" t="s">
        <v>94</v>
      </c>
      <c r="E566" t="s">
        <v>95</v>
      </c>
      <c r="F566" t="s">
        <v>91</v>
      </c>
      <c r="G566" t="s">
        <v>724</v>
      </c>
      <c r="H566" t="str">
        <f>IF(Consulta1[[#This Row],[tipo]]&lt;&gt;"",Consulta1[[#This Row],[tipo]],H565)</f>
        <v>seleção múltipla</v>
      </c>
      <c r="I566" t="str">
        <f>IF(Consulta1[[#This Row],[variavel]]&lt;&gt;"",Consulta1[[#This Row],[variavel]],I565)</f>
        <v>V86_1</v>
      </c>
    </row>
    <row r="567" spans="1:9" x14ac:dyDescent="0.3">
      <c r="D567" t="s">
        <v>17</v>
      </c>
      <c r="E567" t="s">
        <v>554</v>
      </c>
      <c r="G567" t="s">
        <v>723</v>
      </c>
      <c r="H567" t="str">
        <f>IF(Consulta1[[#This Row],[tipo]]&lt;&gt;"",Consulta1[[#This Row],[tipo]],H566)</f>
        <v>seleção múltipla</v>
      </c>
      <c r="I567" t="str">
        <f>IF(Consulta1[[#This Row],[variavel]]&lt;&gt;"",Consulta1[[#This Row],[variavel]],I566)</f>
        <v>V86_1</v>
      </c>
    </row>
    <row r="568" spans="1:9" x14ac:dyDescent="0.3">
      <c r="A568" t="s">
        <v>555</v>
      </c>
      <c r="B568" t="s">
        <v>553</v>
      </c>
      <c r="C568" t="s">
        <v>90</v>
      </c>
      <c r="D568" t="s">
        <v>94</v>
      </c>
      <c r="E568" t="s">
        <v>95</v>
      </c>
      <c r="F568" t="s">
        <v>91</v>
      </c>
      <c r="G568" t="s">
        <v>724</v>
      </c>
      <c r="H568" t="str">
        <f>IF(Consulta1[[#This Row],[tipo]]&lt;&gt;"",Consulta1[[#This Row],[tipo]],H567)</f>
        <v>seleção múltipla</v>
      </c>
      <c r="I568" t="str">
        <f>IF(Consulta1[[#This Row],[variavel]]&lt;&gt;"",Consulta1[[#This Row],[variavel]],I567)</f>
        <v>V86_2</v>
      </c>
    </row>
    <row r="569" spans="1:9" x14ac:dyDescent="0.3">
      <c r="D569" t="s">
        <v>17</v>
      </c>
      <c r="E569" t="s">
        <v>556</v>
      </c>
      <c r="G569" t="s">
        <v>723</v>
      </c>
      <c r="H569" t="str">
        <f>IF(Consulta1[[#This Row],[tipo]]&lt;&gt;"",Consulta1[[#This Row],[tipo]],H568)</f>
        <v>seleção múltipla</v>
      </c>
      <c r="I569" t="str">
        <f>IF(Consulta1[[#This Row],[variavel]]&lt;&gt;"",Consulta1[[#This Row],[variavel]],I568)</f>
        <v>V86_2</v>
      </c>
    </row>
    <row r="570" spans="1:9" x14ac:dyDescent="0.3">
      <c r="A570" t="s">
        <v>557</v>
      </c>
      <c r="B570" t="s">
        <v>553</v>
      </c>
      <c r="C570" t="s">
        <v>90</v>
      </c>
      <c r="D570" t="s">
        <v>94</v>
      </c>
      <c r="E570" t="s">
        <v>95</v>
      </c>
      <c r="F570" t="s">
        <v>91</v>
      </c>
      <c r="G570" t="s">
        <v>724</v>
      </c>
      <c r="H570" t="str">
        <f>IF(Consulta1[[#This Row],[tipo]]&lt;&gt;"",Consulta1[[#This Row],[tipo]],H569)</f>
        <v>seleção múltipla</v>
      </c>
      <c r="I570" t="str">
        <f>IF(Consulta1[[#This Row],[variavel]]&lt;&gt;"",Consulta1[[#This Row],[variavel]],I569)</f>
        <v>V86_3</v>
      </c>
    </row>
    <row r="571" spans="1:9" x14ac:dyDescent="0.3">
      <c r="D571" t="s">
        <v>17</v>
      </c>
      <c r="E571" t="s">
        <v>558</v>
      </c>
      <c r="G571" t="s">
        <v>723</v>
      </c>
      <c r="H571" t="str">
        <f>IF(Consulta1[[#This Row],[tipo]]&lt;&gt;"",Consulta1[[#This Row],[tipo]],H570)</f>
        <v>seleção múltipla</v>
      </c>
      <c r="I571" t="str">
        <f>IF(Consulta1[[#This Row],[variavel]]&lt;&gt;"",Consulta1[[#This Row],[variavel]],I570)</f>
        <v>V86_3</v>
      </c>
    </row>
    <row r="572" spans="1:9" x14ac:dyDescent="0.3">
      <c r="A572" t="s">
        <v>559</v>
      </c>
      <c r="B572" t="s">
        <v>553</v>
      </c>
      <c r="C572" t="s">
        <v>90</v>
      </c>
      <c r="D572" t="s">
        <v>94</v>
      </c>
      <c r="E572" t="s">
        <v>95</v>
      </c>
      <c r="F572" t="s">
        <v>91</v>
      </c>
      <c r="G572" t="s">
        <v>724</v>
      </c>
      <c r="H572" t="str">
        <f>IF(Consulta1[[#This Row],[tipo]]&lt;&gt;"",Consulta1[[#This Row],[tipo]],H571)</f>
        <v>seleção múltipla</v>
      </c>
      <c r="I572" t="str">
        <f>IF(Consulta1[[#This Row],[variavel]]&lt;&gt;"",Consulta1[[#This Row],[variavel]],I571)</f>
        <v>V86_77</v>
      </c>
    </row>
    <row r="573" spans="1:9" x14ac:dyDescent="0.3">
      <c r="D573" t="s">
        <v>17</v>
      </c>
      <c r="E573" t="s">
        <v>560</v>
      </c>
      <c r="G573" t="s">
        <v>724</v>
      </c>
      <c r="H573" t="str">
        <f>IF(Consulta1[[#This Row],[tipo]]&lt;&gt;"",Consulta1[[#This Row],[tipo]],H572)</f>
        <v>seleção múltipla</v>
      </c>
      <c r="I573" t="str">
        <f>IF(Consulta1[[#This Row],[variavel]]&lt;&gt;"",Consulta1[[#This Row],[variavel]],I572)</f>
        <v>V86_77</v>
      </c>
    </row>
    <row r="574" spans="1:9" x14ac:dyDescent="0.3">
      <c r="A574" t="s">
        <v>561</v>
      </c>
      <c r="B574" t="s">
        <v>562</v>
      </c>
      <c r="C574" t="s">
        <v>16</v>
      </c>
      <c r="D574" t="s">
        <v>17</v>
      </c>
      <c r="E574" t="s">
        <v>563</v>
      </c>
      <c r="G574" t="s">
        <v>724</v>
      </c>
      <c r="H574" t="str">
        <f>IF(Consulta1[[#This Row],[tipo]]&lt;&gt;"",Consulta1[[#This Row],[tipo]],H573)</f>
        <v>seleção única</v>
      </c>
      <c r="I574" t="str">
        <f>IF(Consulta1[[#This Row],[variavel]]&lt;&gt;"",Consulta1[[#This Row],[variavel]],I573)</f>
        <v>V87</v>
      </c>
    </row>
    <row r="575" spans="1:9" x14ac:dyDescent="0.3">
      <c r="D575" t="s">
        <v>19</v>
      </c>
      <c r="E575" t="s">
        <v>564</v>
      </c>
      <c r="G575" t="s">
        <v>725</v>
      </c>
      <c r="H575" t="str">
        <f>IF(Consulta1[[#This Row],[tipo]]&lt;&gt;"",Consulta1[[#This Row],[tipo]],H574)</f>
        <v>seleção única</v>
      </c>
      <c r="I575" t="str">
        <f>IF(Consulta1[[#This Row],[variavel]]&lt;&gt;"",Consulta1[[#This Row],[variavel]],I574)</f>
        <v>V87</v>
      </c>
    </row>
    <row r="576" spans="1:9" x14ac:dyDescent="0.3">
      <c r="D576" t="s">
        <v>25</v>
      </c>
      <c r="E576" t="s">
        <v>565</v>
      </c>
      <c r="G576" t="s">
        <v>726</v>
      </c>
      <c r="H576" t="str">
        <f>IF(Consulta1[[#This Row],[tipo]]&lt;&gt;"",Consulta1[[#This Row],[tipo]],H575)</f>
        <v>seleção única</v>
      </c>
      <c r="I576" t="str">
        <f>IF(Consulta1[[#This Row],[variavel]]&lt;&gt;"",Consulta1[[#This Row],[variavel]],I575)</f>
        <v>V87</v>
      </c>
    </row>
    <row r="577" spans="1:9" x14ac:dyDescent="0.3">
      <c r="D577" t="s">
        <v>27</v>
      </c>
      <c r="E577" t="s">
        <v>566</v>
      </c>
      <c r="G577" t="s">
        <v>723</v>
      </c>
      <c r="H577" t="str">
        <f>IF(Consulta1[[#This Row],[tipo]]&lt;&gt;"",Consulta1[[#This Row],[tipo]],H576)</f>
        <v>seleção única</v>
      </c>
      <c r="I577" t="str">
        <f>IF(Consulta1[[#This Row],[variavel]]&lt;&gt;"",Consulta1[[#This Row],[variavel]],I576)</f>
        <v>V87</v>
      </c>
    </row>
    <row r="578" spans="1:9" x14ac:dyDescent="0.3">
      <c r="A578" t="s">
        <v>567</v>
      </c>
      <c r="B578" t="s">
        <v>568</v>
      </c>
      <c r="C578" t="s">
        <v>16</v>
      </c>
      <c r="D578" t="s">
        <v>17</v>
      </c>
      <c r="E578" t="s">
        <v>569</v>
      </c>
      <c r="G578" t="s">
        <v>726</v>
      </c>
      <c r="H578" t="str">
        <f>IF(Consulta1[[#This Row],[tipo]]&lt;&gt;"",Consulta1[[#This Row],[tipo]],H577)</f>
        <v>seleção única</v>
      </c>
      <c r="I578" t="str">
        <f>IF(Consulta1[[#This Row],[variavel]]&lt;&gt;"",Consulta1[[#This Row],[variavel]],I577)</f>
        <v>V88</v>
      </c>
    </row>
    <row r="579" spans="1:9" x14ac:dyDescent="0.3">
      <c r="D579" t="s">
        <v>19</v>
      </c>
      <c r="E579" t="s">
        <v>563</v>
      </c>
      <c r="G579" t="s">
        <v>724</v>
      </c>
      <c r="H579" t="str">
        <f>IF(Consulta1[[#This Row],[tipo]]&lt;&gt;"",Consulta1[[#This Row],[tipo]],H578)</f>
        <v>seleção única</v>
      </c>
      <c r="I579" t="str">
        <f>IF(Consulta1[[#This Row],[variavel]]&lt;&gt;"",Consulta1[[#This Row],[variavel]],I578)</f>
        <v>V88</v>
      </c>
    </row>
    <row r="580" spans="1:9" x14ac:dyDescent="0.3">
      <c r="D580" t="s">
        <v>25</v>
      </c>
      <c r="E580" t="s">
        <v>570</v>
      </c>
      <c r="G580" t="s">
        <v>723</v>
      </c>
      <c r="H580" t="str">
        <f>IF(Consulta1[[#This Row],[tipo]]&lt;&gt;"",Consulta1[[#This Row],[tipo]],H579)</f>
        <v>seleção única</v>
      </c>
      <c r="I580" t="str">
        <f>IF(Consulta1[[#This Row],[variavel]]&lt;&gt;"",Consulta1[[#This Row],[variavel]],I579)</f>
        <v>V88</v>
      </c>
    </row>
    <row r="581" spans="1:9" x14ac:dyDescent="0.3">
      <c r="A581" t="s">
        <v>571</v>
      </c>
      <c r="B581" t="s">
        <v>572</v>
      </c>
      <c r="C581" t="s">
        <v>16</v>
      </c>
      <c r="D581" t="s">
        <v>17</v>
      </c>
      <c r="E581" t="s">
        <v>79</v>
      </c>
      <c r="G581" t="s">
        <v>724</v>
      </c>
      <c r="H581" t="str">
        <f>IF(Consulta1[[#This Row],[tipo]]&lt;&gt;"",Consulta1[[#This Row],[tipo]],H580)</f>
        <v>seleção única</v>
      </c>
      <c r="I581" t="str">
        <f>IF(Consulta1[[#This Row],[variavel]]&lt;&gt;"",Consulta1[[#This Row],[variavel]],I580)</f>
        <v>V89</v>
      </c>
    </row>
    <row r="582" spans="1:9" x14ac:dyDescent="0.3">
      <c r="D582" t="s">
        <v>19</v>
      </c>
      <c r="E582" t="s">
        <v>80</v>
      </c>
      <c r="G582" t="s">
        <v>725</v>
      </c>
      <c r="H582" t="str">
        <f>IF(Consulta1[[#This Row],[tipo]]&lt;&gt;"",Consulta1[[#This Row],[tipo]],H581)</f>
        <v>seleção única</v>
      </c>
      <c r="I582" t="str">
        <f>IF(Consulta1[[#This Row],[variavel]]&lt;&gt;"",Consulta1[[#This Row],[variavel]],I581)</f>
        <v>V89</v>
      </c>
    </row>
    <row r="583" spans="1:9" x14ac:dyDescent="0.3">
      <c r="D583" t="s">
        <v>25</v>
      </c>
      <c r="E583" t="s">
        <v>81</v>
      </c>
      <c r="G583" t="s">
        <v>726</v>
      </c>
      <c r="H583" t="str">
        <f>IF(Consulta1[[#This Row],[tipo]]&lt;&gt;"",Consulta1[[#This Row],[tipo]],H582)</f>
        <v>seleção única</v>
      </c>
      <c r="I583" t="str">
        <f>IF(Consulta1[[#This Row],[variavel]]&lt;&gt;"",Consulta1[[#This Row],[variavel]],I582)</f>
        <v>V89</v>
      </c>
    </row>
    <row r="584" spans="1:9" x14ac:dyDescent="0.3">
      <c r="D584" t="s">
        <v>27</v>
      </c>
      <c r="E584" t="s">
        <v>82</v>
      </c>
      <c r="G584" t="s">
        <v>723</v>
      </c>
      <c r="H584" t="str">
        <f>IF(Consulta1[[#This Row],[tipo]]&lt;&gt;"",Consulta1[[#This Row],[tipo]],H583)</f>
        <v>seleção única</v>
      </c>
      <c r="I584" t="str">
        <f>IF(Consulta1[[#This Row],[variavel]]&lt;&gt;"",Consulta1[[#This Row],[variavel]],I583)</f>
        <v>V89</v>
      </c>
    </row>
    <row r="585" spans="1:9" x14ac:dyDescent="0.3">
      <c r="A585" t="s">
        <v>573</v>
      </c>
      <c r="B585" t="s">
        <v>574</v>
      </c>
      <c r="C585" t="s">
        <v>16</v>
      </c>
      <c r="D585" t="s">
        <v>17</v>
      </c>
      <c r="E585" t="s">
        <v>79</v>
      </c>
      <c r="G585" t="s">
        <v>724</v>
      </c>
      <c r="H585" t="str">
        <f>IF(Consulta1[[#This Row],[tipo]]&lt;&gt;"",Consulta1[[#This Row],[tipo]],H584)</f>
        <v>seleção única</v>
      </c>
      <c r="I585" t="str">
        <f>IF(Consulta1[[#This Row],[variavel]]&lt;&gt;"",Consulta1[[#This Row],[variavel]],I584)</f>
        <v>V90</v>
      </c>
    </row>
    <row r="586" spans="1:9" x14ac:dyDescent="0.3">
      <c r="D586" t="s">
        <v>19</v>
      </c>
      <c r="E586" t="s">
        <v>80</v>
      </c>
      <c r="G586" t="s">
        <v>725</v>
      </c>
      <c r="H586" t="str">
        <f>IF(Consulta1[[#This Row],[tipo]]&lt;&gt;"",Consulta1[[#This Row],[tipo]],H585)</f>
        <v>seleção única</v>
      </c>
      <c r="I586" t="str">
        <f>IF(Consulta1[[#This Row],[variavel]]&lt;&gt;"",Consulta1[[#This Row],[variavel]],I585)</f>
        <v>V90</v>
      </c>
    </row>
    <row r="587" spans="1:9" x14ac:dyDescent="0.3">
      <c r="D587" t="s">
        <v>25</v>
      </c>
      <c r="E587" t="s">
        <v>81</v>
      </c>
      <c r="G587" t="s">
        <v>726</v>
      </c>
      <c r="H587" t="str">
        <f>IF(Consulta1[[#This Row],[tipo]]&lt;&gt;"",Consulta1[[#This Row],[tipo]],H586)</f>
        <v>seleção única</v>
      </c>
      <c r="I587" t="str">
        <f>IF(Consulta1[[#This Row],[variavel]]&lt;&gt;"",Consulta1[[#This Row],[variavel]],I586)</f>
        <v>V90</v>
      </c>
    </row>
    <row r="588" spans="1:9" x14ac:dyDescent="0.3">
      <c r="D588" t="s">
        <v>27</v>
      </c>
      <c r="E588" t="s">
        <v>82</v>
      </c>
      <c r="G588" t="s">
        <v>723</v>
      </c>
      <c r="H588" t="str">
        <f>IF(Consulta1[[#This Row],[tipo]]&lt;&gt;"",Consulta1[[#This Row],[tipo]],H587)</f>
        <v>seleção única</v>
      </c>
      <c r="I588" t="str">
        <f>IF(Consulta1[[#This Row],[variavel]]&lt;&gt;"",Consulta1[[#This Row],[variavel]],I587)</f>
        <v>V90</v>
      </c>
    </row>
    <row r="589" spans="1:9" x14ac:dyDescent="0.3">
      <c r="A589" t="s">
        <v>575</v>
      </c>
      <c r="B589" t="s">
        <v>576</v>
      </c>
      <c r="C589" t="s">
        <v>16</v>
      </c>
      <c r="D589" t="s">
        <v>17</v>
      </c>
      <c r="E589" t="s">
        <v>162</v>
      </c>
      <c r="G589" t="s">
        <v>724</v>
      </c>
      <c r="H589" t="str">
        <f>IF(Consulta1[[#This Row],[tipo]]&lt;&gt;"",Consulta1[[#This Row],[tipo]],H588)</f>
        <v>seleção única</v>
      </c>
      <c r="I589" t="str">
        <f>IF(Consulta1[[#This Row],[variavel]]&lt;&gt;"",Consulta1[[#This Row],[variavel]],I588)</f>
        <v>V91</v>
      </c>
    </row>
    <row r="590" spans="1:9" x14ac:dyDescent="0.3">
      <c r="D590" t="s">
        <v>19</v>
      </c>
      <c r="E590" t="s">
        <v>163</v>
      </c>
      <c r="G590" t="s">
        <v>725</v>
      </c>
      <c r="H590" t="str">
        <f>IF(Consulta1[[#This Row],[tipo]]&lt;&gt;"",Consulta1[[#This Row],[tipo]],H589)</f>
        <v>seleção única</v>
      </c>
      <c r="I590" t="str">
        <f>IF(Consulta1[[#This Row],[variavel]]&lt;&gt;"",Consulta1[[#This Row],[variavel]],I589)</f>
        <v>V91</v>
      </c>
    </row>
    <row r="591" spans="1:9" x14ac:dyDescent="0.3">
      <c r="D591" t="s">
        <v>25</v>
      </c>
      <c r="E591" t="s">
        <v>164</v>
      </c>
      <c r="G591" t="s">
        <v>726</v>
      </c>
      <c r="H591" t="str">
        <f>IF(Consulta1[[#This Row],[tipo]]&lt;&gt;"",Consulta1[[#This Row],[tipo]],H590)</f>
        <v>seleção única</v>
      </c>
      <c r="I591" t="str">
        <f>IF(Consulta1[[#This Row],[variavel]]&lt;&gt;"",Consulta1[[#This Row],[variavel]],I590)</f>
        <v>V91</v>
      </c>
    </row>
    <row r="592" spans="1:9" x14ac:dyDescent="0.3">
      <c r="D592" t="s">
        <v>27</v>
      </c>
      <c r="E592" t="s">
        <v>165</v>
      </c>
      <c r="G592" t="s">
        <v>723</v>
      </c>
      <c r="H592" t="str">
        <f>IF(Consulta1[[#This Row],[tipo]]&lt;&gt;"",Consulta1[[#This Row],[tipo]],H591)</f>
        <v>seleção única</v>
      </c>
      <c r="I592" t="str">
        <f>IF(Consulta1[[#This Row],[variavel]]&lt;&gt;"",Consulta1[[#This Row],[variavel]],I591)</f>
        <v>V91</v>
      </c>
    </row>
    <row r="593" spans="1:9" x14ac:dyDescent="0.3">
      <c r="A593" t="s">
        <v>577</v>
      </c>
      <c r="B593" t="s">
        <v>578</v>
      </c>
      <c r="C593" t="s">
        <v>16</v>
      </c>
      <c r="D593" t="s">
        <v>17</v>
      </c>
      <c r="E593" t="s">
        <v>579</v>
      </c>
      <c r="G593" t="s">
        <v>724</v>
      </c>
      <c r="H593" t="str">
        <f>IF(Consulta1[[#This Row],[tipo]]&lt;&gt;"",Consulta1[[#This Row],[tipo]],H592)</f>
        <v>seleção única</v>
      </c>
      <c r="I593" t="str">
        <f>IF(Consulta1[[#This Row],[variavel]]&lt;&gt;"",Consulta1[[#This Row],[variavel]],I592)</f>
        <v>V92</v>
      </c>
    </row>
    <row r="594" spans="1:9" x14ac:dyDescent="0.3">
      <c r="D594" t="s">
        <v>19</v>
      </c>
      <c r="E594" t="s">
        <v>580</v>
      </c>
      <c r="G594" t="s">
        <v>725</v>
      </c>
      <c r="H594" t="str">
        <f>IF(Consulta1[[#This Row],[tipo]]&lt;&gt;"",Consulta1[[#This Row],[tipo]],H593)</f>
        <v>seleção única</v>
      </c>
      <c r="I594" t="str">
        <f>IF(Consulta1[[#This Row],[variavel]]&lt;&gt;"",Consulta1[[#This Row],[variavel]],I593)</f>
        <v>V92</v>
      </c>
    </row>
    <row r="595" spans="1:9" x14ac:dyDescent="0.3">
      <c r="D595" t="s">
        <v>25</v>
      </c>
      <c r="E595" t="s">
        <v>581</v>
      </c>
      <c r="G595" t="s">
        <v>726</v>
      </c>
      <c r="H595" t="str">
        <f>IF(Consulta1[[#This Row],[tipo]]&lt;&gt;"",Consulta1[[#This Row],[tipo]],H594)</f>
        <v>seleção única</v>
      </c>
      <c r="I595" t="str">
        <f>IF(Consulta1[[#This Row],[variavel]]&lt;&gt;"",Consulta1[[#This Row],[variavel]],I594)</f>
        <v>V92</v>
      </c>
    </row>
    <row r="596" spans="1:9" x14ac:dyDescent="0.3">
      <c r="D596" t="s">
        <v>27</v>
      </c>
      <c r="E596" t="s">
        <v>582</v>
      </c>
      <c r="G596" t="s">
        <v>723</v>
      </c>
      <c r="H596" t="str">
        <f>IF(Consulta1[[#This Row],[tipo]]&lt;&gt;"",Consulta1[[#This Row],[tipo]],H595)</f>
        <v>seleção única</v>
      </c>
      <c r="I596" t="str">
        <f>IF(Consulta1[[#This Row],[variavel]]&lt;&gt;"",Consulta1[[#This Row],[variavel]],I595)</f>
        <v>V92</v>
      </c>
    </row>
    <row r="597" spans="1:9" x14ac:dyDescent="0.3">
      <c r="A597" t="s">
        <v>583</v>
      </c>
      <c r="B597" t="s">
        <v>584</v>
      </c>
      <c r="C597" t="s">
        <v>16</v>
      </c>
      <c r="D597" t="s">
        <v>17</v>
      </c>
      <c r="E597" t="s">
        <v>168</v>
      </c>
      <c r="G597" t="s">
        <v>724</v>
      </c>
      <c r="H597" t="str">
        <f>IF(Consulta1[[#This Row],[tipo]]&lt;&gt;"",Consulta1[[#This Row],[tipo]],H596)</f>
        <v>seleção única</v>
      </c>
      <c r="I597" t="str">
        <f>IF(Consulta1[[#This Row],[variavel]]&lt;&gt;"",Consulta1[[#This Row],[variavel]],I596)</f>
        <v>V93</v>
      </c>
    </row>
    <row r="598" spans="1:9" x14ac:dyDescent="0.3">
      <c r="D598" t="s">
        <v>19</v>
      </c>
      <c r="E598" t="s">
        <v>169</v>
      </c>
      <c r="G598" t="s">
        <v>725</v>
      </c>
      <c r="H598" t="str">
        <f>IF(Consulta1[[#This Row],[tipo]]&lt;&gt;"",Consulta1[[#This Row],[tipo]],H597)</f>
        <v>seleção única</v>
      </c>
      <c r="I598" t="str">
        <f>IF(Consulta1[[#This Row],[variavel]]&lt;&gt;"",Consulta1[[#This Row],[variavel]],I597)</f>
        <v>V93</v>
      </c>
    </row>
    <row r="599" spans="1:9" x14ac:dyDescent="0.3">
      <c r="D599" t="s">
        <v>25</v>
      </c>
      <c r="E599" t="s">
        <v>170</v>
      </c>
      <c r="G599" t="s">
        <v>726</v>
      </c>
      <c r="H599" t="str">
        <f>IF(Consulta1[[#This Row],[tipo]]&lt;&gt;"",Consulta1[[#This Row],[tipo]],H598)</f>
        <v>seleção única</v>
      </c>
      <c r="I599" t="str">
        <f>IF(Consulta1[[#This Row],[variavel]]&lt;&gt;"",Consulta1[[#This Row],[variavel]],I598)</f>
        <v>V93</v>
      </c>
    </row>
    <row r="600" spans="1:9" x14ac:dyDescent="0.3">
      <c r="D600" t="s">
        <v>27</v>
      </c>
      <c r="E600" t="s">
        <v>585</v>
      </c>
      <c r="G600" t="s">
        <v>723</v>
      </c>
      <c r="H600" t="str">
        <f>IF(Consulta1[[#This Row],[tipo]]&lt;&gt;"",Consulta1[[#This Row],[tipo]],H599)</f>
        <v>seleção única</v>
      </c>
      <c r="I600" t="str">
        <f>IF(Consulta1[[#This Row],[variavel]]&lt;&gt;"",Consulta1[[#This Row],[variavel]],I599)</f>
        <v>V93</v>
      </c>
    </row>
    <row r="601" spans="1:9" x14ac:dyDescent="0.3">
      <c r="A601" t="s">
        <v>586</v>
      </c>
      <c r="B601" t="s">
        <v>587</v>
      </c>
      <c r="C601" t="s">
        <v>16</v>
      </c>
      <c r="D601" t="s">
        <v>17</v>
      </c>
      <c r="E601" t="s">
        <v>79</v>
      </c>
      <c r="G601" t="s">
        <v>724</v>
      </c>
      <c r="H601" t="str">
        <f>IF(Consulta1[[#This Row],[tipo]]&lt;&gt;"",Consulta1[[#This Row],[tipo]],H600)</f>
        <v>seleção única</v>
      </c>
      <c r="I601" t="str">
        <f>IF(Consulta1[[#This Row],[variavel]]&lt;&gt;"",Consulta1[[#This Row],[variavel]],I600)</f>
        <v>V94</v>
      </c>
    </row>
    <row r="602" spans="1:9" x14ac:dyDescent="0.3">
      <c r="D602" t="s">
        <v>19</v>
      </c>
      <c r="E602" t="s">
        <v>80</v>
      </c>
      <c r="G602" t="s">
        <v>725</v>
      </c>
      <c r="H602" t="str">
        <f>IF(Consulta1[[#This Row],[tipo]]&lt;&gt;"",Consulta1[[#This Row],[tipo]],H601)</f>
        <v>seleção única</v>
      </c>
      <c r="I602" t="str">
        <f>IF(Consulta1[[#This Row],[variavel]]&lt;&gt;"",Consulta1[[#This Row],[variavel]],I601)</f>
        <v>V94</v>
      </c>
    </row>
    <row r="603" spans="1:9" x14ac:dyDescent="0.3">
      <c r="D603" t="s">
        <v>25</v>
      </c>
      <c r="E603" t="s">
        <v>81</v>
      </c>
      <c r="G603" t="s">
        <v>726</v>
      </c>
      <c r="H603" t="str">
        <f>IF(Consulta1[[#This Row],[tipo]]&lt;&gt;"",Consulta1[[#This Row],[tipo]],H602)</f>
        <v>seleção única</v>
      </c>
      <c r="I603" t="str">
        <f>IF(Consulta1[[#This Row],[variavel]]&lt;&gt;"",Consulta1[[#This Row],[variavel]],I602)</f>
        <v>V94</v>
      </c>
    </row>
    <row r="604" spans="1:9" x14ac:dyDescent="0.3">
      <c r="D604" t="s">
        <v>27</v>
      </c>
      <c r="E604" t="s">
        <v>82</v>
      </c>
      <c r="G604" t="s">
        <v>723</v>
      </c>
      <c r="H604" t="str">
        <f>IF(Consulta1[[#This Row],[tipo]]&lt;&gt;"",Consulta1[[#This Row],[tipo]],H603)</f>
        <v>seleção única</v>
      </c>
      <c r="I604" t="str">
        <f>IF(Consulta1[[#This Row],[variavel]]&lt;&gt;"",Consulta1[[#This Row],[variavel]],I603)</f>
        <v>V94</v>
      </c>
    </row>
    <row r="605" spans="1:9" x14ac:dyDescent="0.3">
      <c r="A605" t="s">
        <v>588</v>
      </c>
      <c r="B605" t="s">
        <v>589</v>
      </c>
      <c r="C605" t="s">
        <v>90</v>
      </c>
      <c r="F605" t="s">
        <v>91</v>
      </c>
      <c r="G605" t="s">
        <v>724</v>
      </c>
      <c r="H605" t="str">
        <f>IF(Consulta1[[#This Row],[tipo]]&lt;&gt;"",Consulta1[[#This Row],[tipo]],H604)</f>
        <v>seleção múltipla</v>
      </c>
      <c r="I605" t="str">
        <f>IF(Consulta1[[#This Row],[variavel]]&lt;&gt;"",Consulta1[[#This Row],[variavel]],I604)</f>
        <v>V95</v>
      </c>
    </row>
    <row r="606" spans="1:9" x14ac:dyDescent="0.3">
      <c r="A606" t="s">
        <v>590</v>
      </c>
      <c r="B606" t="s">
        <v>591</v>
      </c>
      <c r="C606" t="s">
        <v>90</v>
      </c>
      <c r="D606" t="s">
        <v>94</v>
      </c>
      <c r="E606" t="s">
        <v>95</v>
      </c>
      <c r="F606" t="s">
        <v>91</v>
      </c>
      <c r="G606" t="s">
        <v>724</v>
      </c>
      <c r="H606" t="str">
        <f>IF(Consulta1[[#This Row],[tipo]]&lt;&gt;"",Consulta1[[#This Row],[tipo]],H605)</f>
        <v>seleção múltipla</v>
      </c>
      <c r="I606" t="str">
        <f>IF(Consulta1[[#This Row],[variavel]]&lt;&gt;"",Consulta1[[#This Row],[variavel]],I605)</f>
        <v>V95_1</v>
      </c>
    </row>
    <row r="607" spans="1:9" x14ac:dyDescent="0.3">
      <c r="D607" t="s">
        <v>17</v>
      </c>
      <c r="E607" t="s">
        <v>176</v>
      </c>
      <c r="G607" t="s">
        <v>723</v>
      </c>
      <c r="H607" t="str">
        <f>IF(Consulta1[[#This Row],[tipo]]&lt;&gt;"",Consulta1[[#This Row],[tipo]],H606)</f>
        <v>seleção múltipla</v>
      </c>
      <c r="I607" t="str">
        <f>IF(Consulta1[[#This Row],[variavel]]&lt;&gt;"",Consulta1[[#This Row],[variavel]],I606)</f>
        <v>V95_1</v>
      </c>
    </row>
    <row r="608" spans="1:9" x14ac:dyDescent="0.3">
      <c r="A608" t="s">
        <v>592</v>
      </c>
      <c r="B608" t="s">
        <v>591</v>
      </c>
      <c r="C608" t="s">
        <v>90</v>
      </c>
      <c r="D608" t="s">
        <v>94</v>
      </c>
      <c r="E608" t="s">
        <v>95</v>
      </c>
      <c r="F608" t="s">
        <v>91</v>
      </c>
      <c r="G608" t="s">
        <v>724</v>
      </c>
      <c r="H608" t="str">
        <f>IF(Consulta1[[#This Row],[tipo]]&lt;&gt;"",Consulta1[[#This Row],[tipo]],H607)</f>
        <v>seleção múltipla</v>
      </c>
      <c r="I608" t="str">
        <f>IF(Consulta1[[#This Row],[variavel]]&lt;&gt;"",Consulta1[[#This Row],[variavel]],I607)</f>
        <v>V95_2</v>
      </c>
    </row>
    <row r="609" spans="1:9" x14ac:dyDescent="0.3">
      <c r="D609" t="s">
        <v>17</v>
      </c>
      <c r="E609" t="s">
        <v>178</v>
      </c>
      <c r="G609" t="s">
        <v>723</v>
      </c>
      <c r="H609" t="str">
        <f>IF(Consulta1[[#This Row],[tipo]]&lt;&gt;"",Consulta1[[#This Row],[tipo]],H608)</f>
        <v>seleção múltipla</v>
      </c>
      <c r="I609" t="str">
        <f>IF(Consulta1[[#This Row],[variavel]]&lt;&gt;"",Consulta1[[#This Row],[variavel]],I608)</f>
        <v>V95_2</v>
      </c>
    </row>
    <row r="610" spans="1:9" x14ac:dyDescent="0.3">
      <c r="A610" t="s">
        <v>593</v>
      </c>
      <c r="B610" t="s">
        <v>591</v>
      </c>
      <c r="C610" t="s">
        <v>90</v>
      </c>
      <c r="D610" t="s">
        <v>94</v>
      </c>
      <c r="E610" t="s">
        <v>95</v>
      </c>
      <c r="F610" t="s">
        <v>91</v>
      </c>
      <c r="G610" t="s">
        <v>724</v>
      </c>
      <c r="H610" t="str">
        <f>IF(Consulta1[[#This Row],[tipo]]&lt;&gt;"",Consulta1[[#This Row],[tipo]],H609)</f>
        <v>seleção múltipla</v>
      </c>
      <c r="I610" t="str">
        <f>IF(Consulta1[[#This Row],[variavel]]&lt;&gt;"",Consulta1[[#This Row],[variavel]],I609)</f>
        <v>V95_3</v>
      </c>
    </row>
    <row r="611" spans="1:9" x14ac:dyDescent="0.3">
      <c r="D611" t="s">
        <v>17</v>
      </c>
      <c r="E611" t="s">
        <v>180</v>
      </c>
      <c r="G611" t="s">
        <v>723</v>
      </c>
      <c r="H611" t="str">
        <f>IF(Consulta1[[#This Row],[tipo]]&lt;&gt;"",Consulta1[[#This Row],[tipo]],H610)</f>
        <v>seleção múltipla</v>
      </c>
      <c r="I611" t="str">
        <f>IF(Consulta1[[#This Row],[variavel]]&lt;&gt;"",Consulta1[[#This Row],[variavel]],I610)</f>
        <v>V95_3</v>
      </c>
    </row>
    <row r="612" spans="1:9" x14ac:dyDescent="0.3">
      <c r="A612" t="s">
        <v>594</v>
      </c>
      <c r="B612" t="s">
        <v>591</v>
      </c>
      <c r="C612" t="s">
        <v>90</v>
      </c>
      <c r="D612" t="s">
        <v>94</v>
      </c>
      <c r="E612" t="s">
        <v>95</v>
      </c>
      <c r="F612" t="s">
        <v>91</v>
      </c>
      <c r="G612" t="s">
        <v>724</v>
      </c>
      <c r="H612" t="str">
        <f>IF(Consulta1[[#This Row],[tipo]]&lt;&gt;"",Consulta1[[#This Row],[tipo]],H611)</f>
        <v>seleção múltipla</v>
      </c>
      <c r="I612" t="str">
        <f>IF(Consulta1[[#This Row],[variavel]]&lt;&gt;"",Consulta1[[#This Row],[variavel]],I611)</f>
        <v>V95_4</v>
      </c>
    </row>
    <row r="613" spans="1:9" x14ac:dyDescent="0.3">
      <c r="D613" t="s">
        <v>17</v>
      </c>
      <c r="E613" t="s">
        <v>182</v>
      </c>
      <c r="G613" t="s">
        <v>723</v>
      </c>
      <c r="H613" t="str">
        <f>IF(Consulta1[[#This Row],[tipo]]&lt;&gt;"",Consulta1[[#This Row],[tipo]],H612)</f>
        <v>seleção múltipla</v>
      </c>
      <c r="I613" t="str">
        <f>IF(Consulta1[[#This Row],[variavel]]&lt;&gt;"",Consulta1[[#This Row],[variavel]],I612)</f>
        <v>V95_4</v>
      </c>
    </row>
    <row r="614" spans="1:9" x14ac:dyDescent="0.3">
      <c r="A614" t="s">
        <v>595</v>
      </c>
      <c r="B614" t="s">
        <v>591</v>
      </c>
      <c r="C614" t="s">
        <v>90</v>
      </c>
      <c r="D614" t="s">
        <v>94</v>
      </c>
      <c r="E614" t="s">
        <v>95</v>
      </c>
      <c r="F614" t="s">
        <v>91</v>
      </c>
      <c r="G614" t="s">
        <v>724</v>
      </c>
      <c r="H614" t="str">
        <f>IF(Consulta1[[#This Row],[tipo]]&lt;&gt;"",Consulta1[[#This Row],[tipo]],H613)</f>
        <v>seleção múltipla</v>
      </c>
      <c r="I614" t="str">
        <f>IF(Consulta1[[#This Row],[variavel]]&lt;&gt;"",Consulta1[[#This Row],[variavel]],I613)</f>
        <v>V95_5</v>
      </c>
    </row>
    <row r="615" spans="1:9" x14ac:dyDescent="0.3">
      <c r="D615" t="s">
        <v>17</v>
      </c>
      <c r="E615" t="s">
        <v>596</v>
      </c>
      <c r="G615" t="s">
        <v>723</v>
      </c>
      <c r="H615" t="str">
        <f>IF(Consulta1[[#This Row],[tipo]]&lt;&gt;"",Consulta1[[#This Row],[tipo]],H614)</f>
        <v>seleção múltipla</v>
      </c>
      <c r="I615" t="str">
        <f>IF(Consulta1[[#This Row],[variavel]]&lt;&gt;"",Consulta1[[#This Row],[variavel]],I614)</f>
        <v>V95_5</v>
      </c>
    </row>
    <row r="616" spans="1:9" x14ac:dyDescent="0.3">
      <c r="A616" t="s">
        <v>597</v>
      </c>
      <c r="B616" t="s">
        <v>591</v>
      </c>
      <c r="C616" t="s">
        <v>90</v>
      </c>
      <c r="D616" t="s">
        <v>94</v>
      </c>
      <c r="E616" t="s">
        <v>95</v>
      </c>
      <c r="F616" t="s">
        <v>91</v>
      </c>
      <c r="G616" t="s">
        <v>724</v>
      </c>
      <c r="H616" t="str">
        <f>IF(Consulta1[[#This Row],[tipo]]&lt;&gt;"",Consulta1[[#This Row],[tipo]],H615)</f>
        <v>seleção múltipla</v>
      </c>
      <c r="I616" t="str">
        <f>IF(Consulta1[[#This Row],[variavel]]&lt;&gt;"",Consulta1[[#This Row],[variavel]],I615)</f>
        <v>V95_6</v>
      </c>
    </row>
    <row r="617" spans="1:9" x14ac:dyDescent="0.3">
      <c r="D617" t="s">
        <v>17</v>
      </c>
      <c r="E617" t="s">
        <v>186</v>
      </c>
      <c r="G617" t="s">
        <v>723</v>
      </c>
      <c r="H617" t="str">
        <f>IF(Consulta1[[#This Row],[tipo]]&lt;&gt;"",Consulta1[[#This Row],[tipo]],H616)</f>
        <v>seleção múltipla</v>
      </c>
      <c r="I617" t="str">
        <f>IF(Consulta1[[#This Row],[variavel]]&lt;&gt;"",Consulta1[[#This Row],[variavel]],I616)</f>
        <v>V95_6</v>
      </c>
    </row>
    <row r="618" spans="1:9" x14ac:dyDescent="0.3">
      <c r="A618" t="s">
        <v>598</v>
      </c>
      <c r="B618" t="s">
        <v>591</v>
      </c>
      <c r="C618" t="s">
        <v>90</v>
      </c>
      <c r="D618" t="s">
        <v>94</v>
      </c>
      <c r="E618" t="s">
        <v>95</v>
      </c>
      <c r="F618" t="s">
        <v>91</v>
      </c>
      <c r="G618" t="s">
        <v>724</v>
      </c>
      <c r="H618" t="str">
        <f>IF(Consulta1[[#This Row],[tipo]]&lt;&gt;"",Consulta1[[#This Row],[tipo]],H617)</f>
        <v>seleção múltipla</v>
      </c>
      <c r="I618" t="str">
        <f>IF(Consulta1[[#This Row],[variavel]]&lt;&gt;"",Consulta1[[#This Row],[variavel]],I617)</f>
        <v>V95_77</v>
      </c>
    </row>
    <row r="619" spans="1:9" x14ac:dyDescent="0.3">
      <c r="D619" t="s">
        <v>17</v>
      </c>
      <c r="E619" t="s">
        <v>599</v>
      </c>
      <c r="G619" t="s">
        <v>724</v>
      </c>
      <c r="H619" t="str">
        <f>IF(Consulta1[[#This Row],[tipo]]&lt;&gt;"",Consulta1[[#This Row],[tipo]],H618)</f>
        <v>seleção múltipla</v>
      </c>
      <c r="I619" t="str">
        <f>IF(Consulta1[[#This Row],[variavel]]&lt;&gt;"",Consulta1[[#This Row],[variavel]],I618)</f>
        <v>V95_77</v>
      </c>
    </row>
    <row r="620" spans="1:9" x14ac:dyDescent="0.3">
      <c r="A620" t="s">
        <v>600</v>
      </c>
      <c r="B620" t="s">
        <v>601</v>
      </c>
      <c r="C620" t="s">
        <v>16</v>
      </c>
      <c r="D620" t="s">
        <v>17</v>
      </c>
      <c r="E620" t="s">
        <v>86</v>
      </c>
      <c r="G620" t="s">
        <v>723</v>
      </c>
      <c r="H620" t="str">
        <f>IF(Consulta1[[#This Row],[tipo]]&lt;&gt;"",Consulta1[[#This Row],[tipo]],H619)</f>
        <v>seleção única</v>
      </c>
      <c r="I620" t="str">
        <f>IF(Consulta1[[#This Row],[variavel]]&lt;&gt;"",Consulta1[[#This Row],[variavel]],I619)</f>
        <v>V97</v>
      </c>
    </row>
    <row r="621" spans="1:9" x14ac:dyDescent="0.3">
      <c r="D621" t="s">
        <v>19</v>
      </c>
      <c r="E621" t="s">
        <v>87</v>
      </c>
      <c r="G621" t="s">
        <v>724</v>
      </c>
      <c r="H621" t="str">
        <f>IF(Consulta1[[#This Row],[tipo]]&lt;&gt;"",Consulta1[[#This Row],[tipo]],H620)</f>
        <v>seleção única</v>
      </c>
      <c r="I621" t="str">
        <f>IF(Consulta1[[#This Row],[variavel]]&lt;&gt;"",Consulta1[[#This Row],[variavel]],I620)</f>
        <v>V97</v>
      </c>
    </row>
    <row r="622" spans="1:9" x14ac:dyDescent="0.3">
      <c r="A622" t="s">
        <v>602</v>
      </c>
      <c r="B622" t="s">
        <v>603</v>
      </c>
      <c r="C622" t="s">
        <v>90</v>
      </c>
      <c r="F622" t="s">
        <v>91</v>
      </c>
      <c r="G622" t="s">
        <v>724</v>
      </c>
      <c r="H622" t="str">
        <f>IF(Consulta1[[#This Row],[tipo]]&lt;&gt;"",Consulta1[[#This Row],[tipo]],H621)</f>
        <v>seleção múltipla</v>
      </c>
      <c r="I622" t="str">
        <f>IF(Consulta1[[#This Row],[variavel]]&lt;&gt;"",Consulta1[[#This Row],[variavel]],I621)</f>
        <v>V98</v>
      </c>
    </row>
    <row r="623" spans="1:9" x14ac:dyDescent="0.3">
      <c r="A623" t="s">
        <v>604</v>
      </c>
      <c r="B623" t="s">
        <v>605</v>
      </c>
      <c r="C623" t="s">
        <v>90</v>
      </c>
      <c r="D623" t="s">
        <v>94</v>
      </c>
      <c r="E623" t="s">
        <v>95</v>
      </c>
      <c r="F623" t="s">
        <v>91</v>
      </c>
      <c r="G623" t="s">
        <v>724</v>
      </c>
      <c r="H623" t="str">
        <f>IF(Consulta1[[#This Row],[tipo]]&lt;&gt;"",Consulta1[[#This Row],[tipo]],H622)</f>
        <v>seleção múltipla</v>
      </c>
      <c r="I623" t="str">
        <f>IF(Consulta1[[#This Row],[variavel]]&lt;&gt;"",Consulta1[[#This Row],[variavel]],I622)</f>
        <v>V98_1</v>
      </c>
    </row>
    <row r="624" spans="1:9" x14ac:dyDescent="0.3">
      <c r="D624" t="s">
        <v>17</v>
      </c>
      <c r="E624" t="s">
        <v>195</v>
      </c>
      <c r="G624" t="s">
        <v>723</v>
      </c>
      <c r="H624" t="str">
        <f>IF(Consulta1[[#This Row],[tipo]]&lt;&gt;"",Consulta1[[#This Row],[tipo]],H623)</f>
        <v>seleção múltipla</v>
      </c>
      <c r="I624" t="str">
        <f>IF(Consulta1[[#This Row],[variavel]]&lt;&gt;"",Consulta1[[#This Row],[variavel]],I623)</f>
        <v>V98_1</v>
      </c>
    </row>
    <row r="625" spans="1:9" x14ac:dyDescent="0.3">
      <c r="A625" t="s">
        <v>606</v>
      </c>
      <c r="B625" t="s">
        <v>605</v>
      </c>
      <c r="C625" t="s">
        <v>90</v>
      </c>
      <c r="D625" t="s">
        <v>94</v>
      </c>
      <c r="E625" t="s">
        <v>95</v>
      </c>
      <c r="F625" t="s">
        <v>91</v>
      </c>
      <c r="G625" t="s">
        <v>724</v>
      </c>
      <c r="H625" t="str">
        <f>IF(Consulta1[[#This Row],[tipo]]&lt;&gt;"",Consulta1[[#This Row],[tipo]],H624)</f>
        <v>seleção múltipla</v>
      </c>
      <c r="I625" t="str">
        <f>IF(Consulta1[[#This Row],[variavel]]&lt;&gt;"",Consulta1[[#This Row],[variavel]],I624)</f>
        <v>V98_2</v>
      </c>
    </row>
    <row r="626" spans="1:9" x14ac:dyDescent="0.3">
      <c r="D626" t="s">
        <v>17</v>
      </c>
      <c r="E626" t="s">
        <v>197</v>
      </c>
      <c r="G626" t="s">
        <v>723</v>
      </c>
      <c r="H626" t="str">
        <f>IF(Consulta1[[#This Row],[tipo]]&lt;&gt;"",Consulta1[[#This Row],[tipo]],H625)</f>
        <v>seleção múltipla</v>
      </c>
      <c r="I626" t="str">
        <f>IF(Consulta1[[#This Row],[variavel]]&lt;&gt;"",Consulta1[[#This Row],[variavel]],I625)</f>
        <v>V98_2</v>
      </c>
    </row>
    <row r="627" spans="1:9" x14ac:dyDescent="0.3">
      <c r="A627" t="s">
        <v>607</v>
      </c>
      <c r="B627" t="s">
        <v>605</v>
      </c>
      <c r="C627" t="s">
        <v>90</v>
      </c>
      <c r="D627" t="s">
        <v>94</v>
      </c>
      <c r="E627" t="s">
        <v>95</v>
      </c>
      <c r="F627" t="s">
        <v>91</v>
      </c>
      <c r="G627" t="s">
        <v>724</v>
      </c>
      <c r="H627" t="str">
        <f>IF(Consulta1[[#This Row],[tipo]]&lt;&gt;"",Consulta1[[#This Row],[tipo]],H626)</f>
        <v>seleção múltipla</v>
      </c>
      <c r="I627" t="str">
        <f>IF(Consulta1[[#This Row],[variavel]]&lt;&gt;"",Consulta1[[#This Row],[variavel]],I626)</f>
        <v>V98_3</v>
      </c>
    </row>
    <row r="628" spans="1:9" x14ac:dyDescent="0.3">
      <c r="D628" t="s">
        <v>17</v>
      </c>
      <c r="E628" t="s">
        <v>199</v>
      </c>
      <c r="G628" t="s">
        <v>723</v>
      </c>
      <c r="H628" t="str">
        <f>IF(Consulta1[[#This Row],[tipo]]&lt;&gt;"",Consulta1[[#This Row],[tipo]],H627)</f>
        <v>seleção múltipla</v>
      </c>
      <c r="I628" t="str">
        <f>IF(Consulta1[[#This Row],[variavel]]&lt;&gt;"",Consulta1[[#This Row],[variavel]],I627)</f>
        <v>V98_3</v>
      </c>
    </row>
    <row r="629" spans="1:9" x14ac:dyDescent="0.3">
      <c r="A629" t="s">
        <v>608</v>
      </c>
      <c r="B629" t="s">
        <v>605</v>
      </c>
      <c r="C629" t="s">
        <v>90</v>
      </c>
      <c r="D629" t="s">
        <v>94</v>
      </c>
      <c r="E629" t="s">
        <v>95</v>
      </c>
      <c r="F629" t="s">
        <v>91</v>
      </c>
      <c r="G629" t="s">
        <v>724</v>
      </c>
      <c r="H629" t="str">
        <f>IF(Consulta1[[#This Row],[tipo]]&lt;&gt;"",Consulta1[[#This Row],[tipo]],H628)</f>
        <v>seleção múltipla</v>
      </c>
      <c r="I629" t="str">
        <f>IF(Consulta1[[#This Row],[variavel]]&lt;&gt;"",Consulta1[[#This Row],[variavel]],I628)</f>
        <v>V98_4</v>
      </c>
    </row>
    <row r="630" spans="1:9" x14ac:dyDescent="0.3">
      <c r="D630" t="s">
        <v>17</v>
      </c>
      <c r="E630" t="s">
        <v>201</v>
      </c>
      <c r="G630" t="s">
        <v>723</v>
      </c>
      <c r="H630" t="str">
        <f>IF(Consulta1[[#This Row],[tipo]]&lt;&gt;"",Consulta1[[#This Row],[tipo]],H629)</f>
        <v>seleção múltipla</v>
      </c>
      <c r="I630" t="str">
        <f>IF(Consulta1[[#This Row],[variavel]]&lt;&gt;"",Consulta1[[#This Row],[variavel]],I629)</f>
        <v>V98_4</v>
      </c>
    </row>
    <row r="631" spans="1:9" x14ac:dyDescent="0.3">
      <c r="A631" t="s">
        <v>609</v>
      </c>
      <c r="B631" t="s">
        <v>605</v>
      </c>
      <c r="C631" t="s">
        <v>90</v>
      </c>
      <c r="D631" t="s">
        <v>94</v>
      </c>
      <c r="E631" t="s">
        <v>95</v>
      </c>
      <c r="F631" t="s">
        <v>91</v>
      </c>
      <c r="G631" t="s">
        <v>724</v>
      </c>
      <c r="H631" t="str">
        <f>IF(Consulta1[[#This Row],[tipo]]&lt;&gt;"",Consulta1[[#This Row],[tipo]],H630)</f>
        <v>seleção múltipla</v>
      </c>
      <c r="I631" t="str">
        <f>IF(Consulta1[[#This Row],[variavel]]&lt;&gt;"",Consulta1[[#This Row],[variavel]],I630)</f>
        <v>V98_5</v>
      </c>
    </row>
    <row r="632" spans="1:9" x14ac:dyDescent="0.3">
      <c r="D632" t="s">
        <v>17</v>
      </c>
      <c r="E632" t="s">
        <v>203</v>
      </c>
      <c r="G632" t="s">
        <v>723</v>
      </c>
      <c r="H632" t="str">
        <f>IF(Consulta1[[#This Row],[tipo]]&lt;&gt;"",Consulta1[[#This Row],[tipo]],H631)</f>
        <v>seleção múltipla</v>
      </c>
      <c r="I632" t="str">
        <f>IF(Consulta1[[#This Row],[variavel]]&lt;&gt;"",Consulta1[[#This Row],[variavel]],I631)</f>
        <v>V98_5</v>
      </c>
    </row>
    <row r="633" spans="1:9" x14ac:dyDescent="0.3">
      <c r="A633" t="s">
        <v>610</v>
      </c>
      <c r="B633" t="s">
        <v>605</v>
      </c>
      <c r="C633" t="s">
        <v>90</v>
      </c>
      <c r="D633" t="s">
        <v>94</v>
      </c>
      <c r="E633" t="s">
        <v>95</v>
      </c>
      <c r="F633" t="s">
        <v>91</v>
      </c>
      <c r="G633" t="s">
        <v>724</v>
      </c>
      <c r="H633" t="str">
        <f>IF(Consulta1[[#This Row],[tipo]]&lt;&gt;"",Consulta1[[#This Row],[tipo]],H632)</f>
        <v>seleção múltipla</v>
      </c>
      <c r="I633" t="str">
        <f>IF(Consulta1[[#This Row],[variavel]]&lt;&gt;"",Consulta1[[#This Row],[variavel]],I632)</f>
        <v>V98_6</v>
      </c>
    </row>
    <row r="634" spans="1:9" x14ac:dyDescent="0.3">
      <c r="D634" t="s">
        <v>17</v>
      </c>
      <c r="E634" t="s">
        <v>205</v>
      </c>
      <c r="G634" t="s">
        <v>723</v>
      </c>
      <c r="H634" t="str">
        <f>IF(Consulta1[[#This Row],[tipo]]&lt;&gt;"",Consulta1[[#This Row],[tipo]],H633)</f>
        <v>seleção múltipla</v>
      </c>
      <c r="I634" t="str">
        <f>IF(Consulta1[[#This Row],[variavel]]&lt;&gt;"",Consulta1[[#This Row],[variavel]],I633)</f>
        <v>V98_6</v>
      </c>
    </row>
    <row r="635" spans="1:9" x14ac:dyDescent="0.3">
      <c r="A635" t="s">
        <v>611</v>
      </c>
      <c r="B635" t="s">
        <v>612</v>
      </c>
      <c r="C635" t="s">
        <v>90</v>
      </c>
      <c r="F635" t="s">
        <v>91</v>
      </c>
      <c r="G635" t="s">
        <v>724</v>
      </c>
      <c r="H635" t="str">
        <f>IF(Consulta1[[#This Row],[tipo]]&lt;&gt;"",Consulta1[[#This Row],[tipo]],H634)</f>
        <v>seleção múltipla</v>
      </c>
      <c r="I635" t="str">
        <f>IF(Consulta1[[#This Row],[variavel]]&lt;&gt;"",Consulta1[[#This Row],[variavel]],I634)</f>
        <v>V99</v>
      </c>
    </row>
    <row r="636" spans="1:9" x14ac:dyDescent="0.3">
      <c r="A636" t="s">
        <v>613</v>
      </c>
      <c r="B636" t="s">
        <v>614</v>
      </c>
      <c r="C636" t="s">
        <v>90</v>
      </c>
      <c r="D636" t="s">
        <v>94</v>
      </c>
      <c r="E636" t="s">
        <v>95</v>
      </c>
      <c r="F636" t="s">
        <v>91</v>
      </c>
      <c r="G636" t="s">
        <v>724</v>
      </c>
      <c r="H636" t="str">
        <f>IF(Consulta1[[#This Row],[tipo]]&lt;&gt;"",Consulta1[[#This Row],[tipo]],H635)</f>
        <v>seleção múltipla</v>
      </c>
      <c r="I636" t="str">
        <f>IF(Consulta1[[#This Row],[variavel]]&lt;&gt;"",Consulta1[[#This Row],[variavel]],I635)</f>
        <v>V99_1</v>
      </c>
    </row>
    <row r="637" spans="1:9" x14ac:dyDescent="0.3">
      <c r="D637" t="s">
        <v>17</v>
      </c>
      <c r="E637" t="s">
        <v>615</v>
      </c>
      <c r="G637" t="s">
        <v>723</v>
      </c>
      <c r="H637" t="str">
        <f>IF(Consulta1[[#This Row],[tipo]]&lt;&gt;"",Consulta1[[#This Row],[tipo]],H636)</f>
        <v>seleção múltipla</v>
      </c>
      <c r="I637" t="str">
        <f>IF(Consulta1[[#This Row],[variavel]]&lt;&gt;"",Consulta1[[#This Row],[variavel]],I636)</f>
        <v>V99_1</v>
      </c>
    </row>
    <row r="638" spans="1:9" x14ac:dyDescent="0.3">
      <c r="A638" t="s">
        <v>616</v>
      </c>
      <c r="B638" t="s">
        <v>614</v>
      </c>
      <c r="C638" t="s">
        <v>90</v>
      </c>
      <c r="D638" t="s">
        <v>94</v>
      </c>
      <c r="E638" t="s">
        <v>95</v>
      </c>
      <c r="F638" t="s">
        <v>91</v>
      </c>
      <c r="G638" t="s">
        <v>724</v>
      </c>
      <c r="H638" t="str">
        <f>IF(Consulta1[[#This Row],[tipo]]&lt;&gt;"",Consulta1[[#This Row],[tipo]],H637)</f>
        <v>seleção múltipla</v>
      </c>
      <c r="I638" t="str">
        <f>IF(Consulta1[[#This Row],[variavel]]&lt;&gt;"",Consulta1[[#This Row],[variavel]],I637)</f>
        <v>V99_2</v>
      </c>
    </row>
    <row r="639" spans="1:9" x14ac:dyDescent="0.3">
      <c r="D639" t="s">
        <v>17</v>
      </c>
      <c r="E639" t="s">
        <v>617</v>
      </c>
      <c r="G639" t="s">
        <v>723</v>
      </c>
      <c r="H639" t="str">
        <f>IF(Consulta1[[#This Row],[tipo]]&lt;&gt;"",Consulta1[[#This Row],[tipo]],H638)</f>
        <v>seleção múltipla</v>
      </c>
      <c r="I639" t="str">
        <f>IF(Consulta1[[#This Row],[variavel]]&lt;&gt;"",Consulta1[[#This Row],[variavel]],I638)</f>
        <v>V99_2</v>
      </c>
    </row>
    <row r="640" spans="1:9" x14ac:dyDescent="0.3">
      <c r="A640" t="s">
        <v>618</v>
      </c>
      <c r="B640" t="s">
        <v>614</v>
      </c>
      <c r="C640" t="s">
        <v>90</v>
      </c>
      <c r="D640" t="s">
        <v>94</v>
      </c>
      <c r="E640" t="s">
        <v>95</v>
      </c>
      <c r="F640" t="s">
        <v>91</v>
      </c>
      <c r="G640" t="s">
        <v>724</v>
      </c>
      <c r="H640" t="str">
        <f>IF(Consulta1[[#This Row],[tipo]]&lt;&gt;"",Consulta1[[#This Row],[tipo]],H639)</f>
        <v>seleção múltipla</v>
      </c>
      <c r="I640" t="str">
        <f>IF(Consulta1[[#This Row],[variavel]]&lt;&gt;"",Consulta1[[#This Row],[variavel]],I639)</f>
        <v>V99_3</v>
      </c>
    </row>
    <row r="641" spans="1:9" x14ac:dyDescent="0.3">
      <c r="D641" t="s">
        <v>17</v>
      </c>
      <c r="E641" t="s">
        <v>619</v>
      </c>
      <c r="G641" t="s">
        <v>723</v>
      </c>
      <c r="H641" t="str">
        <f>IF(Consulta1[[#This Row],[tipo]]&lt;&gt;"",Consulta1[[#This Row],[tipo]],H640)</f>
        <v>seleção múltipla</v>
      </c>
      <c r="I641" t="str">
        <f>IF(Consulta1[[#This Row],[variavel]]&lt;&gt;"",Consulta1[[#This Row],[variavel]],I640)</f>
        <v>V99_3</v>
      </c>
    </row>
    <row r="642" spans="1:9" x14ac:dyDescent="0.3">
      <c r="A642" t="s">
        <v>620</v>
      </c>
      <c r="B642" t="s">
        <v>614</v>
      </c>
      <c r="C642" t="s">
        <v>90</v>
      </c>
      <c r="D642" t="s">
        <v>94</v>
      </c>
      <c r="E642" t="s">
        <v>95</v>
      </c>
      <c r="F642" t="s">
        <v>91</v>
      </c>
      <c r="G642" t="s">
        <v>724</v>
      </c>
      <c r="H642" t="str">
        <f>IF(Consulta1[[#This Row],[tipo]]&lt;&gt;"",Consulta1[[#This Row],[tipo]],H641)</f>
        <v>seleção múltipla</v>
      </c>
      <c r="I642" t="str">
        <f>IF(Consulta1[[#This Row],[variavel]]&lt;&gt;"",Consulta1[[#This Row],[variavel]],I641)</f>
        <v>V99_4</v>
      </c>
    </row>
    <row r="643" spans="1:9" x14ac:dyDescent="0.3">
      <c r="D643" t="s">
        <v>17</v>
      </c>
      <c r="E643" t="s">
        <v>621</v>
      </c>
      <c r="G643" t="s">
        <v>723</v>
      </c>
      <c r="H643" t="str">
        <f>IF(Consulta1[[#This Row],[tipo]]&lt;&gt;"",Consulta1[[#This Row],[tipo]],H642)</f>
        <v>seleção múltipla</v>
      </c>
      <c r="I643" t="str">
        <f>IF(Consulta1[[#This Row],[variavel]]&lt;&gt;"",Consulta1[[#This Row],[variavel]],I642)</f>
        <v>V99_4</v>
      </c>
    </row>
    <row r="644" spans="1:9" x14ac:dyDescent="0.3">
      <c r="A644" t="s">
        <v>622</v>
      </c>
      <c r="B644" t="s">
        <v>614</v>
      </c>
      <c r="C644" t="s">
        <v>90</v>
      </c>
      <c r="D644" t="s">
        <v>94</v>
      </c>
      <c r="E644" t="s">
        <v>95</v>
      </c>
      <c r="F644" t="s">
        <v>91</v>
      </c>
      <c r="G644" t="s">
        <v>724</v>
      </c>
      <c r="H644" t="str">
        <f>IF(Consulta1[[#This Row],[tipo]]&lt;&gt;"",Consulta1[[#This Row],[tipo]],H643)</f>
        <v>seleção múltipla</v>
      </c>
      <c r="I644" t="str">
        <f>IF(Consulta1[[#This Row],[variavel]]&lt;&gt;"",Consulta1[[#This Row],[variavel]],I643)</f>
        <v>V99_5</v>
      </c>
    </row>
    <row r="645" spans="1:9" x14ac:dyDescent="0.3">
      <c r="D645" t="s">
        <v>17</v>
      </c>
      <c r="E645" t="s">
        <v>623</v>
      </c>
      <c r="G645" t="s">
        <v>723</v>
      </c>
      <c r="H645" t="str">
        <f>IF(Consulta1[[#This Row],[tipo]]&lt;&gt;"",Consulta1[[#This Row],[tipo]],H644)</f>
        <v>seleção múltipla</v>
      </c>
      <c r="I645" t="str">
        <f>IF(Consulta1[[#This Row],[variavel]]&lt;&gt;"",Consulta1[[#This Row],[variavel]],I644)</f>
        <v>V99_5</v>
      </c>
    </row>
    <row r="646" spans="1:9" x14ac:dyDescent="0.3">
      <c r="A646" t="s">
        <v>624</v>
      </c>
      <c r="B646" t="s">
        <v>614</v>
      </c>
      <c r="C646" t="s">
        <v>90</v>
      </c>
      <c r="D646" t="s">
        <v>94</v>
      </c>
      <c r="E646" t="s">
        <v>95</v>
      </c>
      <c r="F646" t="s">
        <v>91</v>
      </c>
      <c r="G646" t="s">
        <v>724</v>
      </c>
      <c r="H646" t="str">
        <f>IF(Consulta1[[#This Row],[tipo]]&lt;&gt;"",Consulta1[[#This Row],[tipo]],H645)</f>
        <v>seleção múltipla</v>
      </c>
      <c r="I646" t="str">
        <f>IF(Consulta1[[#This Row],[variavel]]&lt;&gt;"",Consulta1[[#This Row],[variavel]],I645)</f>
        <v>V99_6</v>
      </c>
    </row>
    <row r="647" spans="1:9" x14ac:dyDescent="0.3">
      <c r="D647" t="s">
        <v>17</v>
      </c>
      <c r="E647" t="s">
        <v>625</v>
      </c>
      <c r="G647" t="s">
        <v>723</v>
      </c>
      <c r="H647" t="str">
        <f>IF(Consulta1[[#This Row],[tipo]]&lt;&gt;"",Consulta1[[#This Row],[tipo]],H646)</f>
        <v>seleção múltipla</v>
      </c>
      <c r="I647" t="str">
        <f>IF(Consulta1[[#This Row],[variavel]]&lt;&gt;"",Consulta1[[#This Row],[variavel]],I646)</f>
        <v>V99_6</v>
      </c>
    </row>
    <row r="648" spans="1:9" x14ac:dyDescent="0.3">
      <c r="A648" t="s">
        <v>626</v>
      </c>
      <c r="B648" t="s">
        <v>614</v>
      </c>
      <c r="C648" t="s">
        <v>90</v>
      </c>
      <c r="D648" t="s">
        <v>94</v>
      </c>
      <c r="E648" t="s">
        <v>95</v>
      </c>
      <c r="F648" t="s">
        <v>91</v>
      </c>
      <c r="G648" t="s">
        <v>724</v>
      </c>
      <c r="H648" t="str">
        <f>IF(Consulta1[[#This Row],[tipo]]&lt;&gt;"",Consulta1[[#This Row],[tipo]],H647)</f>
        <v>seleção múltipla</v>
      </c>
      <c r="I648" t="str">
        <f>IF(Consulta1[[#This Row],[variavel]]&lt;&gt;"",Consulta1[[#This Row],[variavel]],I647)</f>
        <v>V99_7</v>
      </c>
    </row>
    <row r="649" spans="1:9" x14ac:dyDescent="0.3">
      <c r="D649" t="s">
        <v>17</v>
      </c>
      <c r="E649" t="s">
        <v>228</v>
      </c>
      <c r="G649" t="s">
        <v>723</v>
      </c>
      <c r="H649" t="str">
        <f>IF(Consulta1[[#This Row],[tipo]]&lt;&gt;"",Consulta1[[#This Row],[tipo]],H648)</f>
        <v>seleção múltipla</v>
      </c>
      <c r="I649" t="str">
        <f>IF(Consulta1[[#This Row],[variavel]]&lt;&gt;"",Consulta1[[#This Row],[variavel]],I648)</f>
        <v>V99_7</v>
      </c>
    </row>
    <row r="650" spans="1:9" x14ac:dyDescent="0.3">
      <c r="A650" t="s">
        <v>627</v>
      </c>
      <c r="B650" t="s">
        <v>614</v>
      </c>
      <c r="C650" t="s">
        <v>90</v>
      </c>
      <c r="D650" t="s">
        <v>94</v>
      </c>
      <c r="E650" t="s">
        <v>95</v>
      </c>
      <c r="F650" t="s">
        <v>91</v>
      </c>
      <c r="G650" t="s">
        <v>724</v>
      </c>
      <c r="H650" t="str">
        <f>IF(Consulta1[[#This Row],[tipo]]&lt;&gt;"",Consulta1[[#This Row],[tipo]],H649)</f>
        <v>seleção múltipla</v>
      </c>
      <c r="I650" t="str">
        <f>IF(Consulta1[[#This Row],[variavel]]&lt;&gt;"",Consulta1[[#This Row],[variavel]],I649)</f>
        <v>V99_77</v>
      </c>
    </row>
    <row r="651" spans="1:9" x14ac:dyDescent="0.3">
      <c r="D651" t="s">
        <v>17</v>
      </c>
      <c r="E651" t="s">
        <v>628</v>
      </c>
      <c r="G651" t="s">
        <v>724</v>
      </c>
      <c r="H651" t="str">
        <f>IF(Consulta1[[#This Row],[tipo]]&lt;&gt;"",Consulta1[[#This Row],[tipo]],H650)</f>
        <v>seleção múltipla</v>
      </c>
      <c r="I651" t="str">
        <f>IF(Consulta1[[#This Row],[variavel]]&lt;&gt;"",Consulta1[[#This Row],[variavel]],I650)</f>
        <v>V99_77</v>
      </c>
    </row>
    <row r="652" spans="1:9" x14ac:dyDescent="0.3">
      <c r="A652" t="s">
        <v>629</v>
      </c>
      <c r="B652" t="s">
        <v>630</v>
      </c>
      <c r="C652" t="s">
        <v>16</v>
      </c>
      <c r="D652" t="s">
        <v>17</v>
      </c>
      <c r="E652" t="s">
        <v>631</v>
      </c>
      <c r="G652" t="s">
        <v>724</v>
      </c>
      <c r="H652" t="str">
        <f>IF(Consulta1[[#This Row],[tipo]]&lt;&gt;"",Consulta1[[#This Row],[tipo]],H651)</f>
        <v>seleção única</v>
      </c>
      <c r="I652" t="str">
        <f>IF(Consulta1[[#This Row],[variavel]]&lt;&gt;"",Consulta1[[#This Row],[variavel]],I651)</f>
        <v>V100</v>
      </c>
    </row>
    <row r="653" spans="1:9" x14ac:dyDescent="0.3">
      <c r="D653" t="s">
        <v>19</v>
      </c>
      <c r="E653" t="s">
        <v>632</v>
      </c>
      <c r="G653" t="s">
        <v>725</v>
      </c>
      <c r="H653" t="str">
        <f>IF(Consulta1[[#This Row],[tipo]]&lt;&gt;"",Consulta1[[#This Row],[tipo]],H652)</f>
        <v>seleção única</v>
      </c>
      <c r="I653" t="str">
        <f>IF(Consulta1[[#This Row],[variavel]]&lt;&gt;"",Consulta1[[#This Row],[variavel]],I652)</f>
        <v>V100</v>
      </c>
    </row>
    <row r="654" spans="1:9" x14ac:dyDescent="0.3">
      <c r="D654" t="s">
        <v>25</v>
      </c>
      <c r="E654" t="s">
        <v>633</v>
      </c>
      <c r="G654" t="s">
        <v>726</v>
      </c>
      <c r="H654" t="str">
        <f>IF(Consulta1[[#This Row],[tipo]]&lt;&gt;"",Consulta1[[#This Row],[tipo]],H653)</f>
        <v>seleção única</v>
      </c>
      <c r="I654" t="str">
        <f>IF(Consulta1[[#This Row],[variavel]]&lt;&gt;"",Consulta1[[#This Row],[variavel]],I653)</f>
        <v>V100</v>
      </c>
    </row>
    <row r="655" spans="1:9" x14ac:dyDescent="0.3">
      <c r="D655" t="s">
        <v>27</v>
      </c>
      <c r="E655" t="s">
        <v>634</v>
      </c>
      <c r="G655" t="s">
        <v>723</v>
      </c>
      <c r="H655" t="str">
        <f>IF(Consulta1[[#This Row],[tipo]]&lt;&gt;"",Consulta1[[#This Row],[tipo]],H654)</f>
        <v>seleção única</v>
      </c>
      <c r="I655" t="str">
        <f>IF(Consulta1[[#This Row],[variavel]]&lt;&gt;"",Consulta1[[#This Row],[variavel]],I654)</f>
        <v>V100</v>
      </c>
    </row>
    <row r="656" spans="1:9" x14ac:dyDescent="0.3">
      <c r="A656" t="s">
        <v>635</v>
      </c>
      <c r="B656" t="s">
        <v>636</v>
      </c>
      <c r="C656" t="s">
        <v>90</v>
      </c>
      <c r="F656" t="s">
        <v>91</v>
      </c>
      <c r="G656" t="s">
        <v>724</v>
      </c>
      <c r="H656" t="str">
        <f>IF(Consulta1[[#This Row],[tipo]]&lt;&gt;"",Consulta1[[#This Row],[tipo]],H655)</f>
        <v>seleção múltipla</v>
      </c>
      <c r="I656" t="str">
        <f>IF(Consulta1[[#This Row],[variavel]]&lt;&gt;"",Consulta1[[#This Row],[variavel]],I655)</f>
        <v>V101</v>
      </c>
    </row>
    <row r="657" spans="1:9" x14ac:dyDescent="0.3">
      <c r="A657" t="s">
        <v>637</v>
      </c>
      <c r="B657" t="s">
        <v>638</v>
      </c>
      <c r="C657" t="s">
        <v>90</v>
      </c>
      <c r="D657" t="s">
        <v>94</v>
      </c>
      <c r="E657" t="s">
        <v>95</v>
      </c>
      <c r="F657" t="s">
        <v>91</v>
      </c>
      <c r="G657" t="s">
        <v>724</v>
      </c>
      <c r="H657" t="str">
        <f>IF(Consulta1[[#This Row],[tipo]]&lt;&gt;"",Consulta1[[#This Row],[tipo]],H656)</f>
        <v>seleção múltipla</v>
      </c>
      <c r="I657" t="str">
        <f>IF(Consulta1[[#This Row],[variavel]]&lt;&gt;"",Consulta1[[#This Row],[variavel]],I656)</f>
        <v>V101_1</v>
      </c>
    </row>
    <row r="658" spans="1:9" x14ac:dyDescent="0.3">
      <c r="D658" t="s">
        <v>17</v>
      </c>
      <c r="E658" t="s">
        <v>176</v>
      </c>
      <c r="G658" t="s">
        <v>723</v>
      </c>
      <c r="H658" t="str">
        <f>IF(Consulta1[[#This Row],[tipo]]&lt;&gt;"",Consulta1[[#This Row],[tipo]],H657)</f>
        <v>seleção múltipla</v>
      </c>
      <c r="I658" t="str">
        <f>IF(Consulta1[[#This Row],[variavel]]&lt;&gt;"",Consulta1[[#This Row],[variavel]],I657)</f>
        <v>V101_1</v>
      </c>
    </row>
    <row r="659" spans="1:9" x14ac:dyDescent="0.3">
      <c r="A659" t="s">
        <v>639</v>
      </c>
      <c r="B659" t="s">
        <v>638</v>
      </c>
      <c r="C659" t="s">
        <v>90</v>
      </c>
      <c r="D659" t="s">
        <v>94</v>
      </c>
      <c r="E659" t="s">
        <v>95</v>
      </c>
      <c r="F659" t="s">
        <v>91</v>
      </c>
      <c r="G659" t="s">
        <v>724</v>
      </c>
      <c r="H659" t="str">
        <f>IF(Consulta1[[#This Row],[tipo]]&lt;&gt;"",Consulta1[[#This Row],[tipo]],H658)</f>
        <v>seleção múltipla</v>
      </c>
      <c r="I659" t="str">
        <f>IF(Consulta1[[#This Row],[variavel]]&lt;&gt;"",Consulta1[[#This Row],[variavel]],I658)</f>
        <v>V101_2</v>
      </c>
    </row>
    <row r="660" spans="1:9" x14ac:dyDescent="0.3">
      <c r="D660" t="s">
        <v>17</v>
      </c>
      <c r="E660" t="s">
        <v>178</v>
      </c>
      <c r="G660" t="s">
        <v>723</v>
      </c>
      <c r="H660" t="str">
        <f>IF(Consulta1[[#This Row],[tipo]]&lt;&gt;"",Consulta1[[#This Row],[tipo]],H659)</f>
        <v>seleção múltipla</v>
      </c>
      <c r="I660" t="str">
        <f>IF(Consulta1[[#This Row],[variavel]]&lt;&gt;"",Consulta1[[#This Row],[variavel]],I659)</f>
        <v>V101_2</v>
      </c>
    </row>
    <row r="661" spans="1:9" x14ac:dyDescent="0.3">
      <c r="A661" t="s">
        <v>640</v>
      </c>
      <c r="B661" t="s">
        <v>638</v>
      </c>
      <c r="C661" t="s">
        <v>90</v>
      </c>
      <c r="D661" t="s">
        <v>94</v>
      </c>
      <c r="E661" t="s">
        <v>95</v>
      </c>
      <c r="F661" t="s">
        <v>91</v>
      </c>
      <c r="G661" t="s">
        <v>724</v>
      </c>
      <c r="H661" t="str">
        <f>IF(Consulta1[[#This Row],[tipo]]&lt;&gt;"",Consulta1[[#This Row],[tipo]],H660)</f>
        <v>seleção múltipla</v>
      </c>
      <c r="I661" t="str">
        <f>IF(Consulta1[[#This Row],[variavel]]&lt;&gt;"",Consulta1[[#This Row],[variavel]],I660)</f>
        <v>V101_3</v>
      </c>
    </row>
    <row r="662" spans="1:9" x14ac:dyDescent="0.3">
      <c r="D662" t="s">
        <v>17</v>
      </c>
      <c r="E662" t="s">
        <v>641</v>
      </c>
      <c r="G662" t="s">
        <v>723</v>
      </c>
      <c r="H662" t="str">
        <f>IF(Consulta1[[#This Row],[tipo]]&lt;&gt;"",Consulta1[[#This Row],[tipo]],H661)</f>
        <v>seleção múltipla</v>
      </c>
      <c r="I662" t="str">
        <f>IF(Consulta1[[#This Row],[variavel]]&lt;&gt;"",Consulta1[[#This Row],[variavel]],I661)</f>
        <v>V101_3</v>
      </c>
    </row>
    <row r="663" spans="1:9" x14ac:dyDescent="0.3">
      <c r="A663" t="s">
        <v>642</v>
      </c>
      <c r="B663" t="s">
        <v>638</v>
      </c>
      <c r="C663" t="s">
        <v>90</v>
      </c>
      <c r="D663" t="s">
        <v>94</v>
      </c>
      <c r="E663" t="s">
        <v>95</v>
      </c>
      <c r="F663" t="s">
        <v>91</v>
      </c>
      <c r="G663" t="s">
        <v>724</v>
      </c>
      <c r="H663" t="str">
        <f>IF(Consulta1[[#This Row],[tipo]]&lt;&gt;"",Consulta1[[#This Row],[tipo]],H662)</f>
        <v>seleção múltipla</v>
      </c>
      <c r="I663" t="str">
        <f>IF(Consulta1[[#This Row],[variavel]]&lt;&gt;"",Consulta1[[#This Row],[variavel]],I662)</f>
        <v>V101_4</v>
      </c>
    </row>
    <row r="664" spans="1:9" x14ac:dyDescent="0.3">
      <c r="D664" t="s">
        <v>17</v>
      </c>
      <c r="E664" t="s">
        <v>643</v>
      </c>
      <c r="G664" t="s">
        <v>723</v>
      </c>
      <c r="H664" t="str">
        <f>IF(Consulta1[[#This Row],[tipo]]&lt;&gt;"",Consulta1[[#This Row],[tipo]],H663)</f>
        <v>seleção múltipla</v>
      </c>
      <c r="I664" t="str">
        <f>IF(Consulta1[[#This Row],[variavel]]&lt;&gt;"",Consulta1[[#This Row],[variavel]],I663)</f>
        <v>V101_4</v>
      </c>
    </row>
    <row r="665" spans="1:9" x14ac:dyDescent="0.3">
      <c r="A665" t="s">
        <v>644</v>
      </c>
      <c r="B665" t="s">
        <v>638</v>
      </c>
      <c r="C665" t="s">
        <v>90</v>
      </c>
      <c r="D665" t="s">
        <v>94</v>
      </c>
      <c r="E665" t="s">
        <v>95</v>
      </c>
      <c r="F665" t="s">
        <v>91</v>
      </c>
      <c r="G665" t="s">
        <v>724</v>
      </c>
      <c r="H665" t="str">
        <f>IF(Consulta1[[#This Row],[tipo]]&lt;&gt;"",Consulta1[[#This Row],[tipo]],H664)</f>
        <v>seleção múltipla</v>
      </c>
      <c r="I665" t="str">
        <f>IF(Consulta1[[#This Row],[variavel]]&lt;&gt;"",Consulta1[[#This Row],[variavel]],I664)</f>
        <v>V101_5</v>
      </c>
    </row>
    <row r="666" spans="1:9" x14ac:dyDescent="0.3">
      <c r="D666" t="s">
        <v>17</v>
      </c>
      <c r="E666" t="s">
        <v>645</v>
      </c>
      <c r="G666" t="s">
        <v>723</v>
      </c>
      <c r="H666" t="str">
        <f>IF(Consulta1[[#This Row],[tipo]]&lt;&gt;"",Consulta1[[#This Row],[tipo]],H665)</f>
        <v>seleção múltipla</v>
      </c>
      <c r="I666" t="str">
        <f>IF(Consulta1[[#This Row],[variavel]]&lt;&gt;"",Consulta1[[#This Row],[variavel]],I665)</f>
        <v>V101_5</v>
      </c>
    </row>
    <row r="667" spans="1:9" x14ac:dyDescent="0.3">
      <c r="A667" t="s">
        <v>646</v>
      </c>
      <c r="B667" t="s">
        <v>638</v>
      </c>
      <c r="C667" t="s">
        <v>90</v>
      </c>
      <c r="D667" t="s">
        <v>94</v>
      </c>
      <c r="E667" t="s">
        <v>95</v>
      </c>
      <c r="F667" t="s">
        <v>91</v>
      </c>
      <c r="G667" t="s">
        <v>724</v>
      </c>
      <c r="H667" t="str">
        <f>IF(Consulta1[[#This Row],[tipo]]&lt;&gt;"",Consulta1[[#This Row],[tipo]],H666)</f>
        <v>seleção múltipla</v>
      </c>
      <c r="I667" t="str">
        <f>IF(Consulta1[[#This Row],[variavel]]&lt;&gt;"",Consulta1[[#This Row],[variavel]],I666)</f>
        <v>V101_6</v>
      </c>
    </row>
    <row r="668" spans="1:9" x14ac:dyDescent="0.3">
      <c r="D668" t="s">
        <v>17</v>
      </c>
      <c r="E668" t="s">
        <v>647</v>
      </c>
      <c r="G668" t="s">
        <v>723</v>
      </c>
      <c r="H668" t="str">
        <f>IF(Consulta1[[#This Row],[tipo]]&lt;&gt;"",Consulta1[[#This Row],[tipo]],H667)</f>
        <v>seleção múltipla</v>
      </c>
      <c r="I668" t="str">
        <f>IF(Consulta1[[#This Row],[variavel]]&lt;&gt;"",Consulta1[[#This Row],[variavel]],I667)</f>
        <v>V101_6</v>
      </c>
    </row>
    <row r="669" spans="1:9" x14ac:dyDescent="0.3">
      <c r="A669" t="s">
        <v>648</v>
      </c>
      <c r="B669" t="s">
        <v>638</v>
      </c>
      <c r="C669" t="s">
        <v>90</v>
      </c>
      <c r="D669" t="s">
        <v>94</v>
      </c>
      <c r="E669" t="s">
        <v>95</v>
      </c>
      <c r="F669" t="s">
        <v>91</v>
      </c>
      <c r="G669" t="s">
        <v>724</v>
      </c>
      <c r="H669" t="str">
        <f>IF(Consulta1[[#This Row],[tipo]]&lt;&gt;"",Consulta1[[#This Row],[tipo]],H668)</f>
        <v>seleção múltipla</v>
      </c>
      <c r="I669" t="str">
        <f>IF(Consulta1[[#This Row],[variavel]]&lt;&gt;"",Consulta1[[#This Row],[variavel]],I668)</f>
        <v>V101_7</v>
      </c>
    </row>
    <row r="670" spans="1:9" x14ac:dyDescent="0.3">
      <c r="D670" t="s">
        <v>17</v>
      </c>
      <c r="E670" t="s">
        <v>649</v>
      </c>
      <c r="G670" t="s">
        <v>723</v>
      </c>
      <c r="H670" t="str">
        <f>IF(Consulta1[[#This Row],[tipo]]&lt;&gt;"",Consulta1[[#This Row],[tipo]],H669)</f>
        <v>seleção múltipla</v>
      </c>
      <c r="I670" t="str">
        <f>IF(Consulta1[[#This Row],[variavel]]&lt;&gt;"",Consulta1[[#This Row],[variavel]],I669)</f>
        <v>V101_7</v>
      </c>
    </row>
    <row r="671" spans="1:9" x14ac:dyDescent="0.3">
      <c r="A671" t="s">
        <v>650</v>
      </c>
      <c r="B671" t="s">
        <v>638</v>
      </c>
      <c r="C671" t="s">
        <v>90</v>
      </c>
      <c r="D671" t="s">
        <v>94</v>
      </c>
      <c r="E671" t="s">
        <v>95</v>
      </c>
      <c r="F671" t="s">
        <v>91</v>
      </c>
      <c r="G671" t="s">
        <v>724</v>
      </c>
      <c r="H671" t="str">
        <f>IF(Consulta1[[#This Row],[tipo]]&lt;&gt;"",Consulta1[[#This Row],[tipo]],H670)</f>
        <v>seleção múltipla</v>
      </c>
      <c r="I671" t="str">
        <f>IF(Consulta1[[#This Row],[variavel]]&lt;&gt;"",Consulta1[[#This Row],[variavel]],I670)</f>
        <v>V101_8</v>
      </c>
    </row>
    <row r="672" spans="1:9" x14ac:dyDescent="0.3">
      <c r="D672" t="s">
        <v>17</v>
      </c>
      <c r="E672" t="s">
        <v>651</v>
      </c>
      <c r="G672" t="s">
        <v>723</v>
      </c>
      <c r="H672" t="str">
        <f>IF(Consulta1[[#This Row],[tipo]]&lt;&gt;"",Consulta1[[#This Row],[tipo]],H671)</f>
        <v>seleção múltipla</v>
      </c>
      <c r="I672" t="str">
        <f>IF(Consulta1[[#This Row],[variavel]]&lt;&gt;"",Consulta1[[#This Row],[variavel]],I671)</f>
        <v>V101_8</v>
      </c>
    </row>
    <row r="673" spans="1:9" x14ac:dyDescent="0.3">
      <c r="A673" t="s">
        <v>652</v>
      </c>
      <c r="B673" t="s">
        <v>638</v>
      </c>
      <c r="C673" t="s">
        <v>90</v>
      </c>
      <c r="D673" t="s">
        <v>94</v>
      </c>
      <c r="E673" t="s">
        <v>95</v>
      </c>
      <c r="F673" t="s">
        <v>91</v>
      </c>
      <c r="G673" t="s">
        <v>724</v>
      </c>
      <c r="H673" t="str">
        <f>IF(Consulta1[[#This Row],[tipo]]&lt;&gt;"",Consulta1[[#This Row],[tipo]],H672)</f>
        <v>seleção múltipla</v>
      </c>
      <c r="I673" t="str">
        <f>IF(Consulta1[[#This Row],[variavel]]&lt;&gt;"",Consulta1[[#This Row],[variavel]],I672)</f>
        <v>V101_9</v>
      </c>
    </row>
    <row r="674" spans="1:9" x14ac:dyDescent="0.3">
      <c r="D674" t="s">
        <v>17</v>
      </c>
      <c r="E674" t="s">
        <v>653</v>
      </c>
      <c r="G674" t="s">
        <v>723</v>
      </c>
      <c r="H674" t="str">
        <f>IF(Consulta1[[#This Row],[tipo]]&lt;&gt;"",Consulta1[[#This Row],[tipo]],H673)</f>
        <v>seleção múltipla</v>
      </c>
      <c r="I674" t="str">
        <f>IF(Consulta1[[#This Row],[variavel]]&lt;&gt;"",Consulta1[[#This Row],[variavel]],I673)</f>
        <v>V101_9</v>
      </c>
    </row>
    <row r="675" spans="1:9" x14ac:dyDescent="0.3">
      <c r="A675" t="s">
        <v>654</v>
      </c>
      <c r="B675" t="s">
        <v>638</v>
      </c>
      <c r="C675" t="s">
        <v>90</v>
      </c>
      <c r="D675" t="s">
        <v>94</v>
      </c>
      <c r="E675" t="s">
        <v>95</v>
      </c>
      <c r="F675" t="s">
        <v>91</v>
      </c>
      <c r="G675" t="s">
        <v>724</v>
      </c>
      <c r="H675" t="str">
        <f>IF(Consulta1[[#This Row],[tipo]]&lt;&gt;"",Consulta1[[#This Row],[tipo]],H674)</f>
        <v>seleção múltipla</v>
      </c>
      <c r="I675" t="str">
        <f>IF(Consulta1[[#This Row],[variavel]]&lt;&gt;"",Consulta1[[#This Row],[variavel]],I674)</f>
        <v>V101_77</v>
      </c>
    </row>
    <row r="676" spans="1:9" x14ac:dyDescent="0.3">
      <c r="D676" t="s">
        <v>17</v>
      </c>
      <c r="E676" t="s">
        <v>655</v>
      </c>
      <c r="G676" t="s">
        <v>724</v>
      </c>
      <c r="H676" t="str">
        <f>IF(Consulta1[[#This Row],[tipo]]&lt;&gt;"",Consulta1[[#This Row],[tipo]],H675)</f>
        <v>seleção múltipla</v>
      </c>
      <c r="I676" t="str">
        <f>IF(Consulta1[[#This Row],[variavel]]&lt;&gt;"",Consulta1[[#This Row],[variavel]],I675)</f>
        <v>V101_77</v>
      </c>
    </row>
    <row r="677" spans="1:9" x14ac:dyDescent="0.3">
      <c r="A677" t="s">
        <v>656</v>
      </c>
      <c r="B677" t="s">
        <v>657</v>
      </c>
      <c r="C677" t="s">
        <v>90</v>
      </c>
      <c r="F677" t="s">
        <v>91</v>
      </c>
      <c r="G677" t="s">
        <v>724</v>
      </c>
      <c r="H677" t="str">
        <f>IF(Consulta1[[#This Row],[tipo]]&lt;&gt;"",Consulta1[[#This Row],[tipo]],H676)</f>
        <v>seleção múltipla</v>
      </c>
      <c r="I677" t="str">
        <f>IF(Consulta1[[#This Row],[variavel]]&lt;&gt;"",Consulta1[[#This Row],[variavel]],I676)</f>
        <v>V102</v>
      </c>
    </row>
    <row r="678" spans="1:9" x14ac:dyDescent="0.3">
      <c r="A678" t="s">
        <v>658</v>
      </c>
      <c r="B678" t="s">
        <v>659</v>
      </c>
      <c r="C678" t="s">
        <v>90</v>
      </c>
      <c r="D678" t="s">
        <v>94</v>
      </c>
      <c r="E678" t="s">
        <v>95</v>
      </c>
      <c r="F678" t="s">
        <v>91</v>
      </c>
      <c r="G678" t="s">
        <v>724</v>
      </c>
      <c r="H678" t="str">
        <f>IF(Consulta1[[#This Row],[tipo]]&lt;&gt;"",Consulta1[[#This Row],[tipo]],H677)</f>
        <v>seleção múltipla</v>
      </c>
      <c r="I678" t="str">
        <f>IF(Consulta1[[#This Row],[variavel]]&lt;&gt;"",Consulta1[[#This Row],[variavel]],I677)</f>
        <v>V102_1</v>
      </c>
    </row>
    <row r="679" spans="1:9" x14ac:dyDescent="0.3">
      <c r="D679" t="s">
        <v>17</v>
      </c>
      <c r="E679" t="s">
        <v>660</v>
      </c>
      <c r="G679" t="s">
        <v>723</v>
      </c>
      <c r="H679" t="str">
        <f>IF(Consulta1[[#This Row],[tipo]]&lt;&gt;"",Consulta1[[#This Row],[tipo]],H678)</f>
        <v>seleção múltipla</v>
      </c>
      <c r="I679" t="str">
        <f>IF(Consulta1[[#This Row],[variavel]]&lt;&gt;"",Consulta1[[#This Row],[variavel]],I678)</f>
        <v>V102_1</v>
      </c>
    </row>
    <row r="680" spans="1:9" x14ac:dyDescent="0.3">
      <c r="A680" t="s">
        <v>661</v>
      </c>
      <c r="B680" t="s">
        <v>659</v>
      </c>
      <c r="C680" t="s">
        <v>90</v>
      </c>
      <c r="D680" t="s">
        <v>94</v>
      </c>
      <c r="E680" t="s">
        <v>95</v>
      </c>
      <c r="F680" t="s">
        <v>91</v>
      </c>
      <c r="G680" t="s">
        <v>724</v>
      </c>
      <c r="H680" t="str">
        <f>IF(Consulta1[[#This Row],[tipo]]&lt;&gt;"",Consulta1[[#This Row],[tipo]],H679)</f>
        <v>seleção múltipla</v>
      </c>
      <c r="I680" t="str">
        <f>IF(Consulta1[[#This Row],[variavel]]&lt;&gt;"",Consulta1[[#This Row],[variavel]],I679)</f>
        <v>V102_2</v>
      </c>
    </row>
    <row r="681" spans="1:9" x14ac:dyDescent="0.3">
      <c r="D681" t="s">
        <v>17</v>
      </c>
      <c r="E681" t="s">
        <v>662</v>
      </c>
      <c r="G681" t="s">
        <v>723</v>
      </c>
      <c r="H681" t="str">
        <f>IF(Consulta1[[#This Row],[tipo]]&lt;&gt;"",Consulta1[[#This Row],[tipo]],H680)</f>
        <v>seleção múltipla</v>
      </c>
      <c r="I681" t="str">
        <f>IF(Consulta1[[#This Row],[variavel]]&lt;&gt;"",Consulta1[[#This Row],[variavel]],I680)</f>
        <v>V102_2</v>
      </c>
    </row>
    <row r="682" spans="1:9" x14ac:dyDescent="0.3">
      <c r="A682" t="s">
        <v>663</v>
      </c>
      <c r="B682" t="s">
        <v>659</v>
      </c>
      <c r="C682" t="s">
        <v>90</v>
      </c>
      <c r="D682" t="s">
        <v>94</v>
      </c>
      <c r="E682" t="s">
        <v>95</v>
      </c>
      <c r="F682" t="s">
        <v>91</v>
      </c>
      <c r="G682" t="s">
        <v>724</v>
      </c>
      <c r="H682" t="str">
        <f>IF(Consulta1[[#This Row],[tipo]]&lt;&gt;"",Consulta1[[#This Row],[tipo]],H681)</f>
        <v>seleção múltipla</v>
      </c>
      <c r="I682" t="str">
        <f>IF(Consulta1[[#This Row],[variavel]]&lt;&gt;"",Consulta1[[#This Row],[variavel]],I681)</f>
        <v>V102_3</v>
      </c>
    </row>
    <row r="683" spans="1:9" x14ac:dyDescent="0.3">
      <c r="D683" t="s">
        <v>17</v>
      </c>
      <c r="E683" t="s">
        <v>664</v>
      </c>
      <c r="G683" t="s">
        <v>723</v>
      </c>
      <c r="H683" t="str">
        <f>IF(Consulta1[[#This Row],[tipo]]&lt;&gt;"",Consulta1[[#This Row],[tipo]],H682)</f>
        <v>seleção múltipla</v>
      </c>
      <c r="I683" t="str">
        <f>IF(Consulta1[[#This Row],[variavel]]&lt;&gt;"",Consulta1[[#This Row],[variavel]],I682)</f>
        <v>V102_3</v>
      </c>
    </row>
    <row r="684" spans="1:9" x14ac:dyDescent="0.3">
      <c r="A684" t="s">
        <v>665</v>
      </c>
      <c r="B684" t="s">
        <v>659</v>
      </c>
      <c r="C684" t="s">
        <v>90</v>
      </c>
      <c r="D684" t="s">
        <v>94</v>
      </c>
      <c r="E684" t="s">
        <v>95</v>
      </c>
      <c r="F684" t="s">
        <v>91</v>
      </c>
      <c r="G684" t="s">
        <v>724</v>
      </c>
      <c r="H684" t="str">
        <f>IF(Consulta1[[#This Row],[tipo]]&lt;&gt;"",Consulta1[[#This Row],[tipo]],H683)</f>
        <v>seleção múltipla</v>
      </c>
      <c r="I684" t="str">
        <f>IF(Consulta1[[#This Row],[variavel]]&lt;&gt;"",Consulta1[[#This Row],[variavel]],I683)</f>
        <v>V102_4</v>
      </c>
    </row>
    <row r="685" spans="1:9" x14ac:dyDescent="0.3">
      <c r="D685" t="s">
        <v>17</v>
      </c>
      <c r="E685" t="s">
        <v>666</v>
      </c>
      <c r="G685" t="s">
        <v>723</v>
      </c>
      <c r="H685" t="str">
        <f>IF(Consulta1[[#This Row],[tipo]]&lt;&gt;"",Consulta1[[#This Row],[tipo]],H684)</f>
        <v>seleção múltipla</v>
      </c>
      <c r="I685" t="str">
        <f>IF(Consulta1[[#This Row],[variavel]]&lt;&gt;"",Consulta1[[#This Row],[variavel]],I684)</f>
        <v>V102_4</v>
      </c>
    </row>
    <row r="686" spans="1:9" x14ac:dyDescent="0.3">
      <c r="A686" t="s">
        <v>667</v>
      </c>
      <c r="B686" t="s">
        <v>659</v>
      </c>
      <c r="C686" t="s">
        <v>90</v>
      </c>
      <c r="D686" t="s">
        <v>94</v>
      </c>
      <c r="E686" t="s">
        <v>95</v>
      </c>
      <c r="F686" t="s">
        <v>91</v>
      </c>
      <c r="G686" t="s">
        <v>724</v>
      </c>
      <c r="H686" t="str">
        <f>IF(Consulta1[[#This Row],[tipo]]&lt;&gt;"",Consulta1[[#This Row],[tipo]],H685)</f>
        <v>seleção múltipla</v>
      </c>
      <c r="I686" t="str">
        <f>IF(Consulta1[[#This Row],[variavel]]&lt;&gt;"",Consulta1[[#This Row],[variavel]],I685)</f>
        <v>V102_5</v>
      </c>
    </row>
    <row r="687" spans="1:9" x14ac:dyDescent="0.3">
      <c r="D687" t="s">
        <v>17</v>
      </c>
      <c r="E687" t="s">
        <v>668</v>
      </c>
      <c r="G687" t="s">
        <v>723</v>
      </c>
      <c r="H687" t="str">
        <f>IF(Consulta1[[#This Row],[tipo]]&lt;&gt;"",Consulta1[[#This Row],[tipo]],H686)</f>
        <v>seleção múltipla</v>
      </c>
      <c r="I687" t="str">
        <f>IF(Consulta1[[#This Row],[variavel]]&lt;&gt;"",Consulta1[[#This Row],[variavel]],I686)</f>
        <v>V102_5</v>
      </c>
    </row>
    <row r="688" spans="1:9" x14ac:dyDescent="0.3">
      <c r="A688" t="s">
        <v>669</v>
      </c>
      <c r="B688" t="s">
        <v>659</v>
      </c>
      <c r="C688" t="s">
        <v>90</v>
      </c>
      <c r="D688" t="s">
        <v>94</v>
      </c>
      <c r="E688" t="s">
        <v>95</v>
      </c>
      <c r="F688" t="s">
        <v>91</v>
      </c>
      <c r="G688" t="s">
        <v>724</v>
      </c>
      <c r="H688" t="str">
        <f>IF(Consulta1[[#This Row],[tipo]]&lt;&gt;"",Consulta1[[#This Row],[tipo]],H687)</f>
        <v>seleção múltipla</v>
      </c>
      <c r="I688" t="str">
        <f>IF(Consulta1[[#This Row],[variavel]]&lt;&gt;"",Consulta1[[#This Row],[variavel]],I687)</f>
        <v>V102_6</v>
      </c>
    </row>
    <row r="689" spans="1:9" x14ac:dyDescent="0.3">
      <c r="D689" t="s">
        <v>17</v>
      </c>
      <c r="E689" t="s">
        <v>670</v>
      </c>
      <c r="G689" t="s">
        <v>723</v>
      </c>
      <c r="H689" t="str">
        <f>IF(Consulta1[[#This Row],[tipo]]&lt;&gt;"",Consulta1[[#This Row],[tipo]],H688)</f>
        <v>seleção múltipla</v>
      </c>
      <c r="I689" t="str">
        <f>IF(Consulta1[[#This Row],[variavel]]&lt;&gt;"",Consulta1[[#This Row],[variavel]],I688)</f>
        <v>V102_6</v>
      </c>
    </row>
    <row r="690" spans="1:9" x14ac:dyDescent="0.3">
      <c r="A690" t="s">
        <v>671</v>
      </c>
      <c r="B690" t="s">
        <v>659</v>
      </c>
      <c r="C690" t="s">
        <v>90</v>
      </c>
      <c r="D690" t="s">
        <v>94</v>
      </c>
      <c r="E690" t="s">
        <v>95</v>
      </c>
      <c r="F690" t="s">
        <v>91</v>
      </c>
      <c r="G690" t="s">
        <v>724</v>
      </c>
      <c r="H690" t="str">
        <f>IF(Consulta1[[#This Row],[tipo]]&lt;&gt;"",Consulta1[[#This Row],[tipo]],H689)</f>
        <v>seleção múltipla</v>
      </c>
      <c r="I690" t="str">
        <f>IF(Consulta1[[#This Row],[variavel]]&lt;&gt;"",Consulta1[[#This Row],[variavel]],I689)</f>
        <v>V102_77</v>
      </c>
    </row>
    <row r="691" spans="1:9" x14ac:dyDescent="0.3">
      <c r="D691" t="s">
        <v>17</v>
      </c>
      <c r="E691" t="s">
        <v>672</v>
      </c>
      <c r="G691" t="s">
        <v>724</v>
      </c>
      <c r="H691" t="str">
        <f>IF(Consulta1[[#This Row],[tipo]]&lt;&gt;"",Consulta1[[#This Row],[tipo]],H690)</f>
        <v>seleção múltipla</v>
      </c>
      <c r="I691" t="str">
        <f>IF(Consulta1[[#This Row],[variavel]]&lt;&gt;"",Consulta1[[#This Row],[variavel]],I690)</f>
        <v>V102_77</v>
      </c>
    </row>
    <row r="692" spans="1:9" x14ac:dyDescent="0.3">
      <c r="A692" t="s">
        <v>673</v>
      </c>
      <c r="B692" t="s">
        <v>674</v>
      </c>
      <c r="C692" t="s">
        <v>16</v>
      </c>
      <c r="D692" t="s">
        <v>17</v>
      </c>
      <c r="E692" t="s">
        <v>79</v>
      </c>
      <c r="G692" t="s">
        <v>724</v>
      </c>
      <c r="H692" t="str">
        <f>IF(Consulta1[[#This Row],[tipo]]&lt;&gt;"",Consulta1[[#This Row],[tipo]],H691)</f>
        <v>seleção única</v>
      </c>
      <c r="I692" t="str">
        <f>IF(Consulta1[[#This Row],[variavel]]&lt;&gt;"",Consulta1[[#This Row],[variavel]],I691)</f>
        <v>V103</v>
      </c>
    </row>
    <row r="693" spans="1:9" x14ac:dyDescent="0.3">
      <c r="D693" t="s">
        <v>19</v>
      </c>
      <c r="E693" t="s">
        <v>80</v>
      </c>
      <c r="G693" t="s">
        <v>725</v>
      </c>
      <c r="H693" t="str">
        <f>IF(Consulta1[[#This Row],[tipo]]&lt;&gt;"",Consulta1[[#This Row],[tipo]],H692)</f>
        <v>seleção única</v>
      </c>
      <c r="I693" t="str">
        <f>IF(Consulta1[[#This Row],[variavel]]&lt;&gt;"",Consulta1[[#This Row],[variavel]],I692)</f>
        <v>V103</v>
      </c>
    </row>
    <row r="694" spans="1:9" x14ac:dyDescent="0.3">
      <c r="D694" t="s">
        <v>25</v>
      </c>
      <c r="E694" t="s">
        <v>81</v>
      </c>
      <c r="G694" t="s">
        <v>726</v>
      </c>
      <c r="H694" t="str">
        <f>IF(Consulta1[[#This Row],[tipo]]&lt;&gt;"",Consulta1[[#This Row],[tipo]],H693)</f>
        <v>seleção única</v>
      </c>
      <c r="I694" t="str">
        <f>IF(Consulta1[[#This Row],[variavel]]&lt;&gt;"",Consulta1[[#This Row],[variavel]],I693)</f>
        <v>V103</v>
      </c>
    </row>
    <row r="695" spans="1:9" x14ac:dyDescent="0.3">
      <c r="D695" t="s">
        <v>27</v>
      </c>
      <c r="E695" t="s">
        <v>82</v>
      </c>
      <c r="G695" t="s">
        <v>723</v>
      </c>
      <c r="H695" t="str">
        <f>IF(Consulta1[[#This Row],[tipo]]&lt;&gt;"",Consulta1[[#This Row],[tipo]],H694)</f>
        <v>seleção única</v>
      </c>
      <c r="I695" t="str">
        <f>IF(Consulta1[[#This Row],[variavel]]&lt;&gt;"",Consulta1[[#This Row],[variavel]],I694)</f>
        <v>V103</v>
      </c>
    </row>
    <row r="696" spans="1:9" x14ac:dyDescent="0.3">
      <c r="A696" t="s">
        <v>675</v>
      </c>
      <c r="B696" t="s">
        <v>676</v>
      </c>
      <c r="C696" t="s">
        <v>16</v>
      </c>
      <c r="D696" t="s">
        <v>17</v>
      </c>
      <c r="E696" t="s">
        <v>86</v>
      </c>
      <c r="G696" t="s">
        <v>723</v>
      </c>
      <c r="H696" t="str">
        <f>IF(Consulta1[[#This Row],[tipo]]&lt;&gt;"",Consulta1[[#This Row],[tipo]],H695)</f>
        <v>seleção única</v>
      </c>
      <c r="I696" t="str">
        <f>IF(Consulta1[[#This Row],[variavel]]&lt;&gt;"",Consulta1[[#This Row],[variavel]],I695)</f>
        <v>V104</v>
      </c>
    </row>
    <row r="697" spans="1:9" x14ac:dyDescent="0.3">
      <c r="D697" t="s">
        <v>19</v>
      </c>
      <c r="E697" t="s">
        <v>87</v>
      </c>
      <c r="G697" t="s">
        <v>724</v>
      </c>
      <c r="H697" t="str">
        <f>IF(Consulta1[[#This Row],[tipo]]&lt;&gt;"",Consulta1[[#This Row],[tipo]],H696)</f>
        <v>seleção única</v>
      </c>
      <c r="I697" t="str">
        <f>IF(Consulta1[[#This Row],[variavel]]&lt;&gt;"",Consulta1[[#This Row],[variavel]],I696)</f>
        <v>V104</v>
      </c>
    </row>
    <row r="698" spans="1:9" x14ac:dyDescent="0.3">
      <c r="D698" t="s">
        <v>43</v>
      </c>
      <c r="E698" t="s">
        <v>83</v>
      </c>
      <c r="G698" t="s">
        <v>724</v>
      </c>
      <c r="H698" t="str">
        <f>IF(Consulta1[[#This Row],[tipo]]&lt;&gt;"",Consulta1[[#This Row],[tipo]],H697)</f>
        <v>seleção única</v>
      </c>
      <c r="I698" t="str">
        <f>IF(Consulta1[[#This Row],[variavel]]&lt;&gt;"",Consulta1[[#This Row],[variavel]],I697)</f>
        <v>V104</v>
      </c>
    </row>
    <row r="699" spans="1:9" x14ac:dyDescent="0.3">
      <c r="A699" t="s">
        <v>677</v>
      </c>
      <c r="B699" t="s">
        <v>678</v>
      </c>
      <c r="C699" t="s">
        <v>16</v>
      </c>
      <c r="D699" t="s">
        <v>17</v>
      </c>
      <c r="E699" t="s">
        <v>86</v>
      </c>
      <c r="G699" t="s">
        <v>723</v>
      </c>
      <c r="H699" t="str">
        <f>IF(Consulta1[[#This Row],[tipo]]&lt;&gt;"",Consulta1[[#This Row],[tipo]],H698)</f>
        <v>seleção única</v>
      </c>
      <c r="I699" t="str">
        <f>IF(Consulta1[[#This Row],[variavel]]&lt;&gt;"",Consulta1[[#This Row],[variavel]],I698)</f>
        <v>V105</v>
      </c>
    </row>
    <row r="700" spans="1:9" x14ac:dyDescent="0.3">
      <c r="D700" t="s">
        <v>19</v>
      </c>
      <c r="E700" t="s">
        <v>87</v>
      </c>
      <c r="G700" t="s">
        <v>724</v>
      </c>
      <c r="H700" t="str">
        <f>IF(Consulta1[[#This Row],[tipo]]&lt;&gt;"",Consulta1[[#This Row],[tipo]],H699)</f>
        <v>seleção única</v>
      </c>
      <c r="I700" t="str">
        <f>IF(Consulta1[[#This Row],[variavel]]&lt;&gt;"",Consulta1[[#This Row],[variavel]],I699)</f>
        <v>V105</v>
      </c>
    </row>
    <row r="701" spans="1:9" x14ac:dyDescent="0.3">
      <c r="A701" t="s">
        <v>679</v>
      </c>
      <c r="B701" t="s">
        <v>680</v>
      </c>
      <c r="C701" t="s">
        <v>16</v>
      </c>
      <c r="D701" t="s">
        <v>17</v>
      </c>
      <c r="E701" t="s">
        <v>87</v>
      </c>
      <c r="G701" t="s">
        <v>724</v>
      </c>
      <c r="H701" t="str">
        <f>IF(Consulta1[[#This Row],[tipo]]&lt;&gt;"",Consulta1[[#This Row],[tipo]],H700)</f>
        <v>seleção única</v>
      </c>
      <c r="I701" t="str">
        <f>IF(Consulta1[[#This Row],[variavel]]&lt;&gt;"",Consulta1[[#This Row],[variavel]],I700)</f>
        <v>V110</v>
      </c>
    </row>
    <row r="702" spans="1:9" x14ac:dyDescent="0.3">
      <c r="D702" t="s">
        <v>19</v>
      </c>
      <c r="E702" t="s">
        <v>681</v>
      </c>
      <c r="G702" t="s">
        <v>725</v>
      </c>
      <c r="H702" t="str">
        <f>IF(Consulta1[[#This Row],[tipo]]&lt;&gt;"",Consulta1[[#This Row],[tipo]],H701)</f>
        <v>seleção única</v>
      </c>
      <c r="I702" t="str">
        <f>IF(Consulta1[[#This Row],[variavel]]&lt;&gt;"",Consulta1[[#This Row],[variavel]],I701)</f>
        <v>V110</v>
      </c>
    </row>
    <row r="703" spans="1:9" x14ac:dyDescent="0.3">
      <c r="D703" t="s">
        <v>25</v>
      </c>
      <c r="E703" t="s">
        <v>682</v>
      </c>
      <c r="G703" t="s">
        <v>726</v>
      </c>
      <c r="H703" t="str">
        <f>IF(Consulta1[[#This Row],[tipo]]&lt;&gt;"",Consulta1[[#This Row],[tipo]],H702)</f>
        <v>seleção única</v>
      </c>
      <c r="I703" t="str">
        <f>IF(Consulta1[[#This Row],[variavel]]&lt;&gt;"",Consulta1[[#This Row],[variavel]],I702)</f>
        <v>V110</v>
      </c>
    </row>
    <row r="704" spans="1:9" x14ac:dyDescent="0.3">
      <c r="D704" t="s">
        <v>27</v>
      </c>
      <c r="E704" t="s">
        <v>683</v>
      </c>
      <c r="G704" t="s">
        <v>723</v>
      </c>
      <c r="H704" t="str">
        <f>IF(Consulta1[[#This Row],[tipo]]&lt;&gt;"",Consulta1[[#This Row],[tipo]],H703)</f>
        <v>seleção única</v>
      </c>
      <c r="I704" t="str">
        <f>IF(Consulta1[[#This Row],[variavel]]&lt;&gt;"",Consulta1[[#This Row],[variavel]],I703)</f>
        <v>V110</v>
      </c>
    </row>
    <row r="705" spans="1:9" x14ac:dyDescent="0.3">
      <c r="A705" t="s">
        <v>684</v>
      </c>
      <c r="B705" t="s">
        <v>685</v>
      </c>
      <c r="C705" t="s">
        <v>16</v>
      </c>
      <c r="D705" t="s">
        <v>17</v>
      </c>
      <c r="E705" t="s">
        <v>87</v>
      </c>
      <c r="G705" t="s">
        <v>724</v>
      </c>
      <c r="H705" t="str">
        <f>IF(Consulta1[[#This Row],[tipo]]&lt;&gt;"",Consulta1[[#This Row],[tipo]],H704)</f>
        <v>seleção única</v>
      </c>
      <c r="I705" t="str">
        <f>IF(Consulta1[[#This Row],[variavel]]&lt;&gt;"",Consulta1[[#This Row],[variavel]],I704)</f>
        <v>V106</v>
      </c>
    </row>
    <row r="706" spans="1:9" x14ac:dyDescent="0.3">
      <c r="D706" t="s">
        <v>19</v>
      </c>
      <c r="E706" t="s">
        <v>686</v>
      </c>
      <c r="G706" t="s">
        <v>725</v>
      </c>
      <c r="H706" t="str">
        <f>IF(Consulta1[[#This Row],[tipo]]&lt;&gt;"",Consulta1[[#This Row],[tipo]],H705)</f>
        <v>seleção única</v>
      </c>
      <c r="I706" t="str">
        <f>IF(Consulta1[[#This Row],[variavel]]&lt;&gt;"",Consulta1[[#This Row],[variavel]],I705)</f>
        <v>V106</v>
      </c>
    </row>
    <row r="707" spans="1:9" x14ac:dyDescent="0.3">
      <c r="D707" t="s">
        <v>25</v>
      </c>
      <c r="E707" t="s">
        <v>687</v>
      </c>
      <c r="G707" t="s">
        <v>726</v>
      </c>
      <c r="H707" t="str">
        <f>IF(Consulta1[[#This Row],[tipo]]&lt;&gt;"",Consulta1[[#This Row],[tipo]],H706)</f>
        <v>seleção única</v>
      </c>
      <c r="I707" t="str">
        <f>IF(Consulta1[[#This Row],[variavel]]&lt;&gt;"",Consulta1[[#This Row],[variavel]],I706)</f>
        <v>V106</v>
      </c>
    </row>
    <row r="708" spans="1:9" x14ac:dyDescent="0.3">
      <c r="D708" t="s">
        <v>27</v>
      </c>
      <c r="E708" t="s">
        <v>688</v>
      </c>
      <c r="G708" t="s">
        <v>723</v>
      </c>
      <c r="H708" t="str">
        <f>IF(Consulta1[[#This Row],[tipo]]&lt;&gt;"",Consulta1[[#This Row],[tipo]],H707)</f>
        <v>seleção única</v>
      </c>
      <c r="I708" t="str">
        <f>IF(Consulta1[[#This Row],[variavel]]&lt;&gt;"",Consulta1[[#This Row],[variavel]],I707)</f>
        <v>V106</v>
      </c>
    </row>
    <row r="709" spans="1:9" x14ac:dyDescent="0.3">
      <c r="A709" t="s">
        <v>689</v>
      </c>
      <c r="B709" t="s">
        <v>690</v>
      </c>
      <c r="C709" t="s">
        <v>16</v>
      </c>
      <c r="D709" t="s">
        <v>17</v>
      </c>
      <c r="E709" t="s">
        <v>691</v>
      </c>
      <c r="G709" t="s">
        <v>724</v>
      </c>
      <c r="H709" t="str">
        <f>IF(Consulta1[[#This Row],[tipo]]&lt;&gt;"",Consulta1[[#This Row],[tipo]],H708)</f>
        <v>seleção única</v>
      </c>
      <c r="I709" t="str">
        <f>IF(Consulta1[[#This Row],[variavel]]&lt;&gt;"",Consulta1[[#This Row],[variavel]],I708)</f>
        <v>V107</v>
      </c>
    </row>
    <row r="710" spans="1:9" x14ac:dyDescent="0.3">
      <c r="D710" t="s">
        <v>19</v>
      </c>
      <c r="E710" t="s">
        <v>686</v>
      </c>
      <c r="G710" t="s">
        <v>725</v>
      </c>
      <c r="H710" t="str">
        <f>IF(Consulta1[[#This Row],[tipo]]&lt;&gt;"",Consulta1[[#This Row],[tipo]],H709)</f>
        <v>seleção única</v>
      </c>
      <c r="I710" t="str">
        <f>IF(Consulta1[[#This Row],[variavel]]&lt;&gt;"",Consulta1[[#This Row],[variavel]],I709)</f>
        <v>V107</v>
      </c>
    </row>
    <row r="711" spans="1:9" x14ac:dyDescent="0.3">
      <c r="D711" t="s">
        <v>25</v>
      </c>
      <c r="E711" t="s">
        <v>687</v>
      </c>
      <c r="G711" t="s">
        <v>726</v>
      </c>
      <c r="H711" t="str">
        <f>IF(Consulta1[[#This Row],[tipo]]&lt;&gt;"",Consulta1[[#This Row],[tipo]],H710)</f>
        <v>seleção única</v>
      </c>
      <c r="I711" t="str">
        <f>IF(Consulta1[[#This Row],[variavel]]&lt;&gt;"",Consulta1[[#This Row],[variavel]],I710)</f>
        <v>V107</v>
      </c>
    </row>
    <row r="712" spans="1:9" x14ac:dyDescent="0.3">
      <c r="D712" t="s">
        <v>27</v>
      </c>
      <c r="E712" t="s">
        <v>688</v>
      </c>
      <c r="G712" t="s">
        <v>723</v>
      </c>
      <c r="H712" t="str">
        <f>IF(Consulta1[[#This Row],[tipo]]&lt;&gt;"",Consulta1[[#This Row],[tipo]],H711)</f>
        <v>seleção única</v>
      </c>
      <c r="I712" t="str">
        <f>IF(Consulta1[[#This Row],[variavel]]&lt;&gt;"",Consulta1[[#This Row],[variavel]],I711)</f>
        <v>V107</v>
      </c>
    </row>
    <row r="713" spans="1:9" x14ac:dyDescent="0.3">
      <c r="A713" t="s">
        <v>692</v>
      </c>
      <c r="B713" t="s">
        <v>693</v>
      </c>
      <c r="C713" t="s">
        <v>16</v>
      </c>
      <c r="D713" t="s">
        <v>17</v>
      </c>
      <c r="E713" t="s">
        <v>694</v>
      </c>
      <c r="G713" t="s">
        <v>724</v>
      </c>
      <c r="H713" t="str">
        <f>IF(Consulta1[[#This Row],[tipo]]&lt;&gt;"",Consulta1[[#This Row],[tipo]],H712)</f>
        <v>seleção única</v>
      </c>
      <c r="I713" t="str">
        <f>IF(Consulta1[[#This Row],[variavel]]&lt;&gt;"",Consulta1[[#This Row],[variavel]],I712)</f>
        <v>V108</v>
      </c>
    </row>
    <row r="714" spans="1:9" x14ac:dyDescent="0.3">
      <c r="D714" t="s">
        <v>19</v>
      </c>
      <c r="E714" t="s">
        <v>686</v>
      </c>
      <c r="G714" t="s">
        <v>725</v>
      </c>
      <c r="H714" t="str">
        <f>IF(Consulta1[[#This Row],[tipo]]&lt;&gt;"",Consulta1[[#This Row],[tipo]],H713)</f>
        <v>seleção única</v>
      </c>
      <c r="I714" t="str">
        <f>IF(Consulta1[[#This Row],[variavel]]&lt;&gt;"",Consulta1[[#This Row],[variavel]],I713)</f>
        <v>V108</v>
      </c>
    </row>
    <row r="715" spans="1:9" x14ac:dyDescent="0.3">
      <c r="D715" t="s">
        <v>25</v>
      </c>
      <c r="E715" t="s">
        <v>687</v>
      </c>
      <c r="G715" t="s">
        <v>726</v>
      </c>
      <c r="H715" t="str">
        <f>IF(Consulta1[[#This Row],[tipo]]&lt;&gt;"",Consulta1[[#This Row],[tipo]],H714)</f>
        <v>seleção única</v>
      </c>
      <c r="I715" t="str">
        <f>IF(Consulta1[[#This Row],[variavel]]&lt;&gt;"",Consulta1[[#This Row],[variavel]],I714)</f>
        <v>V108</v>
      </c>
    </row>
    <row r="716" spans="1:9" x14ac:dyDescent="0.3">
      <c r="D716" t="s">
        <v>27</v>
      </c>
      <c r="E716" t="s">
        <v>688</v>
      </c>
      <c r="G716" t="s">
        <v>723</v>
      </c>
      <c r="H716" t="str">
        <f>IF(Consulta1[[#This Row],[tipo]]&lt;&gt;"",Consulta1[[#This Row],[tipo]],H715)</f>
        <v>seleção única</v>
      </c>
      <c r="I716" t="str">
        <f>IF(Consulta1[[#This Row],[variavel]]&lt;&gt;"",Consulta1[[#This Row],[variavel]],I715)</f>
        <v>V108</v>
      </c>
    </row>
    <row r="717" spans="1:9" x14ac:dyDescent="0.3">
      <c r="A717" t="s">
        <v>695</v>
      </c>
      <c r="B717" t="s">
        <v>696</v>
      </c>
      <c r="C717" t="s">
        <v>16</v>
      </c>
      <c r="D717" t="s">
        <v>17</v>
      </c>
      <c r="E717" t="s">
        <v>79</v>
      </c>
      <c r="G717" t="s">
        <v>724</v>
      </c>
      <c r="H717" t="str">
        <f>IF(Consulta1[[#This Row],[tipo]]&lt;&gt;"",Consulta1[[#This Row],[tipo]],H716)</f>
        <v>seleção única</v>
      </c>
      <c r="I717" t="str">
        <f>IF(Consulta1[[#This Row],[variavel]]&lt;&gt;"",Consulta1[[#This Row],[variavel]],I716)</f>
        <v>V109</v>
      </c>
    </row>
    <row r="718" spans="1:9" x14ac:dyDescent="0.3">
      <c r="D718" t="s">
        <v>19</v>
      </c>
      <c r="E718" t="s">
        <v>80</v>
      </c>
      <c r="G718" t="s">
        <v>725</v>
      </c>
      <c r="H718" t="str">
        <f>IF(Consulta1[[#This Row],[tipo]]&lt;&gt;"",Consulta1[[#This Row],[tipo]],H717)</f>
        <v>seleção única</v>
      </c>
      <c r="I718" t="str">
        <f>IF(Consulta1[[#This Row],[variavel]]&lt;&gt;"",Consulta1[[#This Row],[variavel]],I717)</f>
        <v>V109</v>
      </c>
    </row>
    <row r="719" spans="1:9" x14ac:dyDescent="0.3">
      <c r="D719" t="s">
        <v>25</v>
      </c>
      <c r="E719" t="s">
        <v>81</v>
      </c>
      <c r="G719" t="s">
        <v>726</v>
      </c>
      <c r="H719" t="str">
        <f>IF(Consulta1[[#This Row],[tipo]]&lt;&gt;"",Consulta1[[#This Row],[tipo]],H718)</f>
        <v>seleção única</v>
      </c>
      <c r="I719" t="str">
        <f>IF(Consulta1[[#This Row],[variavel]]&lt;&gt;"",Consulta1[[#This Row],[variavel]],I718)</f>
        <v>V109</v>
      </c>
    </row>
    <row r="720" spans="1:9" x14ac:dyDescent="0.3">
      <c r="D720" t="s">
        <v>27</v>
      </c>
      <c r="E720" t="s">
        <v>82</v>
      </c>
      <c r="G720" t="s">
        <v>723</v>
      </c>
      <c r="H720" t="str">
        <f>IF(Consulta1[[#This Row],[tipo]]&lt;&gt;"",Consulta1[[#This Row],[tipo]],H719)</f>
        <v>seleção única</v>
      </c>
      <c r="I720" t="str">
        <f>IF(Consulta1[[#This Row],[variavel]]&lt;&gt;"",Consulta1[[#This Row],[variavel]],I719)</f>
        <v>V109</v>
      </c>
    </row>
    <row r="721" spans="1:9" x14ac:dyDescent="0.3">
      <c r="A721" t="s">
        <v>697</v>
      </c>
      <c r="B721" t="s">
        <v>698</v>
      </c>
      <c r="C721" t="s">
        <v>16</v>
      </c>
      <c r="D721" t="s">
        <v>17</v>
      </c>
      <c r="E721" t="s">
        <v>79</v>
      </c>
      <c r="G721" t="s">
        <v>724</v>
      </c>
      <c r="H721" t="str">
        <f>IF(Consulta1[[#This Row],[tipo]]&lt;&gt;"",Consulta1[[#This Row],[tipo]],H720)</f>
        <v>seleção única</v>
      </c>
      <c r="I721" t="str">
        <f>IF(Consulta1[[#This Row],[variavel]]&lt;&gt;"",Consulta1[[#This Row],[variavel]],I720)</f>
        <v>V111</v>
      </c>
    </row>
    <row r="722" spans="1:9" x14ac:dyDescent="0.3">
      <c r="D722" t="s">
        <v>19</v>
      </c>
      <c r="E722" t="s">
        <v>80</v>
      </c>
      <c r="G722" t="s">
        <v>725</v>
      </c>
      <c r="H722" t="str">
        <f>IF(Consulta1[[#This Row],[tipo]]&lt;&gt;"",Consulta1[[#This Row],[tipo]],H721)</f>
        <v>seleção única</v>
      </c>
      <c r="I722" t="str">
        <f>IF(Consulta1[[#This Row],[variavel]]&lt;&gt;"",Consulta1[[#This Row],[variavel]],I721)</f>
        <v>V111</v>
      </c>
    </row>
    <row r="723" spans="1:9" x14ac:dyDescent="0.3">
      <c r="D723" t="s">
        <v>25</v>
      </c>
      <c r="E723" t="s">
        <v>81</v>
      </c>
      <c r="G723" t="s">
        <v>726</v>
      </c>
      <c r="H723" t="str">
        <f>IF(Consulta1[[#This Row],[tipo]]&lt;&gt;"",Consulta1[[#This Row],[tipo]],H722)</f>
        <v>seleção única</v>
      </c>
      <c r="I723" t="str">
        <f>IF(Consulta1[[#This Row],[variavel]]&lt;&gt;"",Consulta1[[#This Row],[variavel]],I722)</f>
        <v>V111</v>
      </c>
    </row>
    <row r="724" spans="1:9" x14ac:dyDescent="0.3">
      <c r="D724" t="s">
        <v>27</v>
      </c>
      <c r="E724" t="s">
        <v>82</v>
      </c>
      <c r="G724" t="s">
        <v>723</v>
      </c>
      <c r="H724" t="str">
        <f>IF(Consulta1[[#This Row],[tipo]]&lt;&gt;"",Consulta1[[#This Row],[tipo]],H723)</f>
        <v>seleção única</v>
      </c>
      <c r="I724" t="str">
        <f>IF(Consulta1[[#This Row],[variavel]]&lt;&gt;"",Consulta1[[#This Row],[variavel]],I723)</f>
        <v>V111</v>
      </c>
    </row>
    <row r="725" spans="1:9" x14ac:dyDescent="0.3">
      <c r="A725" t="s">
        <v>699</v>
      </c>
      <c r="B725" t="s">
        <v>700</v>
      </c>
      <c r="C725" t="s">
        <v>16</v>
      </c>
      <c r="D725" t="s">
        <v>17</v>
      </c>
      <c r="E725" t="s">
        <v>79</v>
      </c>
      <c r="G725" t="s">
        <v>724</v>
      </c>
      <c r="H725" t="str">
        <f>IF(Consulta1[[#This Row],[tipo]]&lt;&gt;"",Consulta1[[#This Row],[tipo]],H724)</f>
        <v>seleção única</v>
      </c>
      <c r="I725" t="str">
        <f>IF(Consulta1[[#This Row],[variavel]]&lt;&gt;"",Consulta1[[#This Row],[variavel]],I724)</f>
        <v>V112</v>
      </c>
    </row>
    <row r="726" spans="1:9" x14ac:dyDescent="0.3">
      <c r="D726" t="s">
        <v>19</v>
      </c>
      <c r="E726" t="s">
        <v>80</v>
      </c>
      <c r="G726" t="s">
        <v>725</v>
      </c>
      <c r="H726" t="str">
        <f>IF(Consulta1[[#This Row],[tipo]]&lt;&gt;"",Consulta1[[#This Row],[tipo]],H725)</f>
        <v>seleção única</v>
      </c>
      <c r="I726" t="str">
        <f>IF(Consulta1[[#This Row],[variavel]]&lt;&gt;"",Consulta1[[#This Row],[variavel]],I725)</f>
        <v>V112</v>
      </c>
    </row>
    <row r="727" spans="1:9" x14ac:dyDescent="0.3">
      <c r="D727" t="s">
        <v>25</v>
      </c>
      <c r="E727" t="s">
        <v>81</v>
      </c>
      <c r="G727" t="s">
        <v>726</v>
      </c>
      <c r="H727" t="str">
        <f>IF(Consulta1[[#This Row],[tipo]]&lt;&gt;"",Consulta1[[#This Row],[tipo]],H726)</f>
        <v>seleção única</v>
      </c>
      <c r="I727" t="str">
        <f>IF(Consulta1[[#This Row],[variavel]]&lt;&gt;"",Consulta1[[#This Row],[variavel]],I726)</f>
        <v>V112</v>
      </c>
    </row>
    <row r="728" spans="1:9" x14ac:dyDescent="0.3">
      <c r="D728" t="s">
        <v>27</v>
      </c>
      <c r="E728" t="s">
        <v>82</v>
      </c>
      <c r="G728" t="s">
        <v>723</v>
      </c>
      <c r="H728" t="str">
        <f>IF(Consulta1[[#This Row],[tipo]]&lt;&gt;"",Consulta1[[#This Row],[tipo]],H727)</f>
        <v>seleção única</v>
      </c>
      <c r="I728" t="str">
        <f>IF(Consulta1[[#This Row],[variavel]]&lt;&gt;"",Consulta1[[#This Row],[variavel]],I727)</f>
        <v>V112</v>
      </c>
    </row>
    <row r="729" spans="1:9" x14ac:dyDescent="0.3">
      <c r="A729" t="s">
        <v>701</v>
      </c>
      <c r="B729" t="s">
        <v>702</v>
      </c>
      <c r="C729" t="s">
        <v>16</v>
      </c>
      <c r="D729" t="s">
        <v>17</v>
      </c>
      <c r="E729" t="s">
        <v>261</v>
      </c>
      <c r="G729" t="s">
        <v>724</v>
      </c>
      <c r="H729" t="str">
        <f>IF(Consulta1[[#This Row],[tipo]]&lt;&gt;"",Consulta1[[#This Row],[tipo]],H728)</f>
        <v>seleção única</v>
      </c>
      <c r="I729" t="str">
        <f>IF(Consulta1[[#This Row],[variavel]]&lt;&gt;"",Consulta1[[#This Row],[variavel]],I728)</f>
        <v>V113</v>
      </c>
    </row>
    <row r="730" spans="1:9" x14ac:dyDescent="0.3">
      <c r="D730" t="s">
        <v>19</v>
      </c>
      <c r="E730" t="s">
        <v>262</v>
      </c>
      <c r="G730" t="s">
        <v>728</v>
      </c>
      <c r="H730" t="str">
        <f>IF(Consulta1[[#This Row],[tipo]]&lt;&gt;"",Consulta1[[#This Row],[tipo]],H729)</f>
        <v>seleção única</v>
      </c>
      <c r="I730" t="str">
        <f>IF(Consulta1[[#This Row],[variavel]]&lt;&gt;"",Consulta1[[#This Row],[variavel]],I729)</f>
        <v>V113</v>
      </c>
    </row>
    <row r="731" spans="1:9" x14ac:dyDescent="0.3">
      <c r="D731" t="s">
        <v>25</v>
      </c>
      <c r="E731" t="s">
        <v>703</v>
      </c>
      <c r="G731" t="s">
        <v>723</v>
      </c>
      <c r="H731" t="str">
        <f>IF(Consulta1[[#This Row],[tipo]]&lt;&gt;"",Consulta1[[#This Row],[tipo]],H730)</f>
        <v>seleção única</v>
      </c>
      <c r="I731" t="str">
        <f>IF(Consulta1[[#This Row],[variavel]]&lt;&gt;"",Consulta1[[#This Row],[variavel]],I730)</f>
        <v>V113</v>
      </c>
    </row>
    <row r="732" spans="1:9" x14ac:dyDescent="0.3">
      <c r="A732" t="s">
        <v>704</v>
      </c>
      <c r="B732" t="s">
        <v>705</v>
      </c>
      <c r="C732" t="s">
        <v>90</v>
      </c>
      <c r="F732" t="s">
        <v>91</v>
      </c>
      <c r="G732" t="s">
        <v>724</v>
      </c>
      <c r="H732" t="str">
        <f>IF(Consulta1[[#This Row],[tipo]]&lt;&gt;"",Consulta1[[#This Row],[tipo]],H731)</f>
        <v>seleção múltipla</v>
      </c>
      <c r="I732" t="str">
        <f>IF(Consulta1[[#This Row],[variavel]]&lt;&gt;"",Consulta1[[#This Row],[variavel]],I731)</f>
        <v>V114</v>
      </c>
    </row>
    <row r="733" spans="1:9" x14ac:dyDescent="0.3">
      <c r="A733" t="s">
        <v>706</v>
      </c>
      <c r="B733" t="s">
        <v>707</v>
      </c>
      <c r="C733" t="s">
        <v>90</v>
      </c>
      <c r="D733" t="s">
        <v>94</v>
      </c>
      <c r="E733" t="s">
        <v>95</v>
      </c>
      <c r="F733" t="s">
        <v>91</v>
      </c>
      <c r="G733" t="s">
        <v>724</v>
      </c>
      <c r="H733" t="str">
        <f>IF(Consulta1[[#This Row],[tipo]]&lt;&gt;"",Consulta1[[#This Row],[tipo]],H732)</f>
        <v>seleção múltipla</v>
      </c>
      <c r="I733" t="str">
        <f>IF(Consulta1[[#This Row],[variavel]]&lt;&gt;"",Consulta1[[#This Row],[variavel]],I732)</f>
        <v>V114_1</v>
      </c>
    </row>
    <row r="734" spans="1:9" x14ac:dyDescent="0.3">
      <c r="D734" t="s">
        <v>17</v>
      </c>
      <c r="E734" t="s">
        <v>526</v>
      </c>
      <c r="G734" t="s">
        <v>723</v>
      </c>
      <c r="H734" t="str">
        <f>IF(Consulta1[[#This Row],[tipo]]&lt;&gt;"",Consulta1[[#This Row],[tipo]],H733)</f>
        <v>seleção múltipla</v>
      </c>
      <c r="I734" t="str">
        <f>IF(Consulta1[[#This Row],[variavel]]&lt;&gt;"",Consulta1[[#This Row],[variavel]],I733)</f>
        <v>V114_1</v>
      </c>
    </row>
    <row r="735" spans="1:9" x14ac:dyDescent="0.3">
      <c r="A735" t="s">
        <v>708</v>
      </c>
      <c r="B735" t="s">
        <v>707</v>
      </c>
      <c r="C735" t="s">
        <v>90</v>
      </c>
      <c r="D735" t="s">
        <v>94</v>
      </c>
      <c r="E735" t="s">
        <v>95</v>
      </c>
      <c r="F735" t="s">
        <v>91</v>
      </c>
      <c r="G735" t="s">
        <v>724</v>
      </c>
      <c r="H735" t="str">
        <f>IF(Consulta1[[#This Row],[tipo]]&lt;&gt;"",Consulta1[[#This Row],[tipo]],H734)</f>
        <v>seleção múltipla</v>
      </c>
      <c r="I735" t="str">
        <f>IF(Consulta1[[#This Row],[variavel]]&lt;&gt;"",Consulta1[[#This Row],[variavel]],I734)</f>
        <v>V114_2</v>
      </c>
    </row>
    <row r="736" spans="1:9" x14ac:dyDescent="0.3">
      <c r="D736" t="s">
        <v>17</v>
      </c>
      <c r="E736" t="s">
        <v>528</v>
      </c>
      <c r="G736" t="s">
        <v>723</v>
      </c>
      <c r="H736" t="str">
        <f>IF(Consulta1[[#This Row],[tipo]]&lt;&gt;"",Consulta1[[#This Row],[tipo]],H735)</f>
        <v>seleção múltipla</v>
      </c>
      <c r="I736" t="str">
        <f>IF(Consulta1[[#This Row],[variavel]]&lt;&gt;"",Consulta1[[#This Row],[variavel]],I735)</f>
        <v>V114_2</v>
      </c>
    </row>
    <row r="737" spans="1:9" x14ac:dyDescent="0.3">
      <c r="A737" t="s">
        <v>709</v>
      </c>
      <c r="B737" t="s">
        <v>707</v>
      </c>
      <c r="C737" t="s">
        <v>90</v>
      </c>
      <c r="D737" t="s">
        <v>94</v>
      </c>
      <c r="E737" t="s">
        <v>95</v>
      </c>
      <c r="F737" t="s">
        <v>91</v>
      </c>
      <c r="G737" t="s">
        <v>724</v>
      </c>
      <c r="H737" t="str">
        <f>IF(Consulta1[[#This Row],[tipo]]&lt;&gt;"",Consulta1[[#This Row],[tipo]],H736)</f>
        <v>seleção múltipla</v>
      </c>
      <c r="I737" t="str">
        <f>IF(Consulta1[[#This Row],[variavel]]&lt;&gt;"",Consulta1[[#This Row],[variavel]],I736)</f>
        <v>V114_3</v>
      </c>
    </row>
    <row r="738" spans="1:9" x14ac:dyDescent="0.3">
      <c r="D738" t="s">
        <v>17</v>
      </c>
      <c r="E738" t="s">
        <v>530</v>
      </c>
      <c r="G738" t="s">
        <v>723</v>
      </c>
      <c r="H738" t="str">
        <f>IF(Consulta1[[#This Row],[tipo]]&lt;&gt;"",Consulta1[[#This Row],[tipo]],H737)</f>
        <v>seleção múltipla</v>
      </c>
      <c r="I738" t="str">
        <f>IF(Consulta1[[#This Row],[variavel]]&lt;&gt;"",Consulta1[[#This Row],[variavel]],I737)</f>
        <v>V114_3</v>
      </c>
    </row>
    <row r="739" spans="1:9" x14ac:dyDescent="0.3">
      <c r="A739" t="s">
        <v>710</v>
      </c>
      <c r="B739" t="s">
        <v>707</v>
      </c>
      <c r="C739" t="s">
        <v>90</v>
      </c>
      <c r="D739" t="s">
        <v>94</v>
      </c>
      <c r="E739" t="s">
        <v>95</v>
      </c>
      <c r="F739" t="s">
        <v>91</v>
      </c>
      <c r="G739" t="s">
        <v>724</v>
      </c>
      <c r="H739" t="str">
        <f>IF(Consulta1[[#This Row],[tipo]]&lt;&gt;"",Consulta1[[#This Row],[tipo]],H738)</f>
        <v>seleção múltipla</v>
      </c>
      <c r="I739" t="str">
        <f>IF(Consulta1[[#This Row],[variavel]]&lt;&gt;"",Consulta1[[#This Row],[variavel]],I738)</f>
        <v>V114_4</v>
      </c>
    </row>
    <row r="740" spans="1:9" x14ac:dyDescent="0.3">
      <c r="D740" t="s">
        <v>17</v>
      </c>
      <c r="E740" t="s">
        <v>532</v>
      </c>
      <c r="G740" t="s">
        <v>723</v>
      </c>
      <c r="H740" t="str">
        <f>IF(Consulta1[[#This Row],[tipo]]&lt;&gt;"",Consulta1[[#This Row],[tipo]],H739)</f>
        <v>seleção múltipla</v>
      </c>
      <c r="I740" t="str">
        <f>IF(Consulta1[[#This Row],[variavel]]&lt;&gt;"",Consulta1[[#This Row],[variavel]],I739)</f>
        <v>V114_4</v>
      </c>
    </row>
    <row r="741" spans="1:9" x14ac:dyDescent="0.3">
      <c r="A741" t="s">
        <v>711</v>
      </c>
      <c r="B741" t="s">
        <v>707</v>
      </c>
      <c r="C741" t="s">
        <v>90</v>
      </c>
      <c r="D741" t="s">
        <v>94</v>
      </c>
      <c r="E741" t="s">
        <v>95</v>
      </c>
      <c r="F741" t="s">
        <v>91</v>
      </c>
      <c r="G741" t="s">
        <v>724</v>
      </c>
      <c r="H741" t="str">
        <f>IF(Consulta1[[#This Row],[tipo]]&lt;&gt;"",Consulta1[[#This Row],[tipo]],H740)</f>
        <v>seleção múltipla</v>
      </c>
      <c r="I741" t="str">
        <f>IF(Consulta1[[#This Row],[variavel]]&lt;&gt;"",Consulta1[[#This Row],[variavel]],I740)</f>
        <v>V114_5</v>
      </c>
    </row>
    <row r="742" spans="1:9" x14ac:dyDescent="0.3">
      <c r="D742" t="s">
        <v>17</v>
      </c>
      <c r="E742" t="s">
        <v>534</v>
      </c>
      <c r="G742" t="s">
        <v>723</v>
      </c>
      <c r="H742" t="str">
        <f>IF(Consulta1[[#This Row],[tipo]]&lt;&gt;"",Consulta1[[#This Row],[tipo]],H741)</f>
        <v>seleção múltipla</v>
      </c>
      <c r="I742" t="str">
        <f>IF(Consulta1[[#This Row],[variavel]]&lt;&gt;"",Consulta1[[#This Row],[variavel]],I741)</f>
        <v>V114_5</v>
      </c>
    </row>
    <row r="743" spans="1:9" x14ac:dyDescent="0.3">
      <c r="A743" t="s">
        <v>712</v>
      </c>
      <c r="B743" t="s">
        <v>707</v>
      </c>
      <c r="C743" t="s">
        <v>90</v>
      </c>
      <c r="D743" t="s">
        <v>94</v>
      </c>
      <c r="E743" t="s">
        <v>95</v>
      </c>
      <c r="F743" t="s">
        <v>91</v>
      </c>
      <c r="G743" t="s">
        <v>724</v>
      </c>
      <c r="H743" t="str">
        <f>IF(Consulta1[[#This Row],[tipo]]&lt;&gt;"",Consulta1[[#This Row],[tipo]],H742)</f>
        <v>seleção múltipla</v>
      </c>
      <c r="I743" t="str">
        <f>IF(Consulta1[[#This Row],[variavel]]&lt;&gt;"",Consulta1[[#This Row],[variavel]],I742)</f>
        <v>V114_6</v>
      </c>
    </row>
    <row r="744" spans="1:9" x14ac:dyDescent="0.3">
      <c r="D744" t="s">
        <v>17</v>
      </c>
      <c r="E744" t="s">
        <v>536</v>
      </c>
      <c r="G744" t="s">
        <v>723</v>
      </c>
      <c r="H744" t="str">
        <f>IF(Consulta1[[#This Row],[tipo]]&lt;&gt;"",Consulta1[[#This Row],[tipo]],H743)</f>
        <v>seleção múltipla</v>
      </c>
      <c r="I744" t="str">
        <f>IF(Consulta1[[#This Row],[variavel]]&lt;&gt;"",Consulta1[[#This Row],[variavel]],I743)</f>
        <v>V114_6</v>
      </c>
    </row>
    <row r="745" spans="1:9" x14ac:dyDescent="0.3">
      <c r="A745" t="s">
        <v>713</v>
      </c>
      <c r="B745" t="s">
        <v>707</v>
      </c>
      <c r="C745" t="s">
        <v>90</v>
      </c>
      <c r="D745" t="s">
        <v>94</v>
      </c>
      <c r="E745" t="s">
        <v>95</v>
      </c>
      <c r="F745" t="s">
        <v>91</v>
      </c>
      <c r="G745" t="s">
        <v>724</v>
      </c>
      <c r="H745" t="str">
        <f>IF(Consulta1[[#This Row],[tipo]]&lt;&gt;"",Consulta1[[#This Row],[tipo]],H744)</f>
        <v>seleção múltipla</v>
      </c>
      <c r="I745" t="str">
        <f>IF(Consulta1[[#This Row],[variavel]]&lt;&gt;"",Consulta1[[#This Row],[variavel]],I744)</f>
        <v>V114_7</v>
      </c>
    </row>
    <row r="746" spans="1:9" x14ac:dyDescent="0.3">
      <c r="D746" t="s">
        <v>17</v>
      </c>
      <c r="E746" t="s">
        <v>228</v>
      </c>
      <c r="G746" t="s">
        <v>723</v>
      </c>
      <c r="H746" t="str">
        <f>IF(Consulta1[[#This Row],[tipo]]&lt;&gt;"",Consulta1[[#This Row],[tipo]],H745)</f>
        <v>seleção múltipla</v>
      </c>
      <c r="I746" t="str">
        <f>IF(Consulta1[[#This Row],[variavel]]&lt;&gt;"",Consulta1[[#This Row],[variavel]],I745)</f>
        <v>V114_7</v>
      </c>
    </row>
    <row r="747" spans="1:9" x14ac:dyDescent="0.3">
      <c r="A747" t="s">
        <v>714</v>
      </c>
      <c r="B747" t="s">
        <v>715</v>
      </c>
      <c r="C747" t="s">
        <v>16</v>
      </c>
      <c r="D747" t="s">
        <v>17</v>
      </c>
      <c r="E747" t="s">
        <v>79</v>
      </c>
      <c r="G747" t="s">
        <v>724</v>
      </c>
      <c r="H747" t="str">
        <f>IF(Consulta1[[#This Row],[tipo]]&lt;&gt;"",Consulta1[[#This Row],[tipo]],H746)</f>
        <v>seleção única</v>
      </c>
      <c r="I747" t="str">
        <f>IF(Consulta1[[#This Row],[variavel]]&lt;&gt;"",Consulta1[[#This Row],[variavel]],I746)</f>
        <v>V115</v>
      </c>
    </row>
    <row r="748" spans="1:9" x14ac:dyDescent="0.3">
      <c r="D748" t="s">
        <v>19</v>
      </c>
      <c r="E748" t="s">
        <v>80</v>
      </c>
      <c r="G748" t="s">
        <v>725</v>
      </c>
      <c r="H748" t="str">
        <f>IF(Consulta1[[#This Row],[tipo]]&lt;&gt;"",Consulta1[[#This Row],[tipo]],H747)</f>
        <v>seleção única</v>
      </c>
      <c r="I748" t="str">
        <f>IF(Consulta1[[#This Row],[variavel]]&lt;&gt;"",Consulta1[[#This Row],[variavel]],I747)</f>
        <v>V115</v>
      </c>
    </row>
    <row r="749" spans="1:9" x14ac:dyDescent="0.3">
      <c r="D749" t="s">
        <v>25</v>
      </c>
      <c r="E749" t="s">
        <v>81</v>
      </c>
      <c r="G749" t="s">
        <v>726</v>
      </c>
      <c r="H749" t="str">
        <f>IF(Consulta1[[#This Row],[tipo]]&lt;&gt;"",Consulta1[[#This Row],[tipo]],H748)</f>
        <v>seleção única</v>
      </c>
      <c r="I749" t="str">
        <f>IF(Consulta1[[#This Row],[variavel]]&lt;&gt;"",Consulta1[[#This Row],[variavel]],I748)</f>
        <v>V115</v>
      </c>
    </row>
    <row r="750" spans="1:9" x14ac:dyDescent="0.3">
      <c r="D750" t="s">
        <v>27</v>
      </c>
      <c r="E750" t="s">
        <v>82</v>
      </c>
      <c r="G750" t="s">
        <v>723</v>
      </c>
      <c r="H750" t="str">
        <f>IF(Consulta1[[#This Row],[tipo]]&lt;&gt;"",Consulta1[[#This Row],[tipo]],H749)</f>
        <v>seleção única</v>
      </c>
      <c r="I750" t="str">
        <f>IF(Consulta1[[#This Row],[variavel]]&lt;&gt;"",Consulta1[[#This Row],[variavel]],I749)</f>
        <v>V115</v>
      </c>
    </row>
    <row r="751" spans="1:9" x14ac:dyDescent="0.3">
      <c r="A751" t="s">
        <v>716</v>
      </c>
      <c r="B751" t="s">
        <v>717</v>
      </c>
      <c r="C751" t="s">
        <v>16</v>
      </c>
      <c r="D751" t="s">
        <v>17</v>
      </c>
      <c r="E751" t="s">
        <v>79</v>
      </c>
      <c r="G751" t="s">
        <v>724</v>
      </c>
      <c r="H751" t="str">
        <f>IF(Consulta1[[#This Row],[tipo]]&lt;&gt;"",Consulta1[[#This Row],[tipo]],H750)</f>
        <v>seleção única</v>
      </c>
      <c r="I751" t="str">
        <f>IF(Consulta1[[#This Row],[variavel]]&lt;&gt;"",Consulta1[[#This Row],[variavel]],I750)</f>
        <v>V116</v>
      </c>
    </row>
    <row r="752" spans="1:9" x14ac:dyDescent="0.3">
      <c r="D752" t="s">
        <v>19</v>
      </c>
      <c r="E752" t="s">
        <v>80</v>
      </c>
      <c r="G752" t="s">
        <v>725</v>
      </c>
      <c r="H752" t="str">
        <f>IF(Consulta1[[#This Row],[tipo]]&lt;&gt;"",Consulta1[[#This Row],[tipo]],H751)</f>
        <v>seleção única</v>
      </c>
      <c r="I752" t="str">
        <f>IF(Consulta1[[#This Row],[variavel]]&lt;&gt;"",Consulta1[[#This Row],[variavel]],I751)</f>
        <v>V116</v>
      </c>
    </row>
    <row r="753" spans="1:9" x14ac:dyDescent="0.3">
      <c r="D753" t="s">
        <v>25</v>
      </c>
      <c r="E753" t="s">
        <v>81</v>
      </c>
      <c r="G753" t="s">
        <v>726</v>
      </c>
      <c r="H753" t="str">
        <f>IF(Consulta1[[#This Row],[tipo]]&lt;&gt;"",Consulta1[[#This Row],[tipo]],H752)</f>
        <v>seleção única</v>
      </c>
      <c r="I753" t="str">
        <f>IF(Consulta1[[#This Row],[variavel]]&lt;&gt;"",Consulta1[[#This Row],[variavel]],I752)</f>
        <v>V116</v>
      </c>
    </row>
    <row r="754" spans="1:9" x14ac:dyDescent="0.3">
      <c r="D754" t="s">
        <v>27</v>
      </c>
      <c r="E754" t="s">
        <v>82</v>
      </c>
      <c r="G754" t="s">
        <v>723</v>
      </c>
      <c r="H754" t="str">
        <f>IF(Consulta1[[#This Row],[tipo]]&lt;&gt;"",Consulta1[[#This Row],[tipo]],H753)</f>
        <v>seleção única</v>
      </c>
      <c r="I754" t="str">
        <f>IF(Consulta1[[#This Row],[variavel]]&lt;&gt;"",Consulta1[[#This Row],[variavel]],I753)</f>
        <v>V116</v>
      </c>
    </row>
    <row r="755" spans="1:9" x14ac:dyDescent="0.3">
      <c r="A755" t="s">
        <v>718</v>
      </c>
      <c r="C755" t="s">
        <v>719</v>
      </c>
      <c r="G755" t="s">
        <v>724</v>
      </c>
      <c r="H755" t="str">
        <f>IF(Consulta1[[#This Row],[tipo]]&lt;&gt;"",Consulta1[[#This Row],[tipo]],H754)</f>
        <v>uuid</v>
      </c>
      <c r="I755" t="str">
        <f>IF(Consulta1[[#This Row],[variavel]]&lt;&gt;"",Consulta1[[#This Row],[variavel]],I754)</f>
        <v>instanceID</v>
      </c>
    </row>
    <row r="756" spans="1:9" x14ac:dyDescent="0.3">
      <c r="A756" t="s">
        <v>720</v>
      </c>
      <c r="C756" t="s">
        <v>13</v>
      </c>
      <c r="G756" t="s">
        <v>724</v>
      </c>
      <c r="H756" t="str">
        <f>IF(Consulta1[[#This Row],[tipo]]&lt;&gt;"",Consulta1[[#This Row],[tipo]],H755)</f>
        <v>inteiro</v>
      </c>
      <c r="I756" t="str">
        <f>IF(Consulta1[[#This Row],[variavel]]&lt;&gt;"",Consulta1[[#This Row],[variavel]],I755)</f>
        <v>formdef_version</v>
      </c>
    </row>
    <row r="757" spans="1:9" x14ac:dyDescent="0.3">
      <c r="A757" t="s">
        <v>721</v>
      </c>
      <c r="B757" t="s">
        <v>722</v>
      </c>
      <c r="C757" t="s">
        <v>719</v>
      </c>
      <c r="G757" t="s">
        <v>724</v>
      </c>
      <c r="H757" t="str">
        <f>IF(Consulta1[[#This Row],[tipo]]&lt;&gt;"",Consulta1[[#This Row],[tipo]],H756)</f>
        <v>uuid</v>
      </c>
      <c r="I757" t="str">
        <f>IF(Consulta1[[#This Row],[variavel]]&lt;&gt;"",Consulta1[[#This Row],[variavel]],I756)</f>
        <v>KEY</v>
      </c>
    </row>
  </sheetData>
  <pageMargins left="0.511811024" right="0.511811024" top="0.78740157499999996" bottom="0.78740157499999996" header="0.31496062000000002" footer="0.31496062000000002"/>
  <headerFooter>
    <oddHeader>&amp;L&amp;"Calibri"&amp;10&amp;KFF0000 Conteúdo não deve deixar o sistema de arquivos da empresa&amp;1#_x000D_</oddHead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58CA2CA64D9EF84AAAD6E5DBEF260729" ma:contentTypeVersion="13" ma:contentTypeDescription="Crie um novo documento." ma:contentTypeScope="" ma:versionID="56e90e0014b606b86a7f6e22e47e1573">
  <xsd:schema xmlns:xsd="http://www.w3.org/2001/XMLSchema" xmlns:xs="http://www.w3.org/2001/XMLSchema" xmlns:p="http://schemas.microsoft.com/office/2006/metadata/properties" xmlns:ns2="c8bba3fb-2319-45c7-ae03-435aa5db44c8" xmlns:ns3="eac77f82-786b-4abd-8620-99836303bff3" targetNamespace="http://schemas.microsoft.com/office/2006/metadata/properties" ma:root="true" ma:fieldsID="a7a5eb893ac004c2dc7ab7282f190e06" ns2:_="" ns3:_="">
    <xsd:import namespace="c8bba3fb-2319-45c7-ae03-435aa5db44c8"/>
    <xsd:import namespace="eac77f82-786b-4abd-8620-99836303bf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ba3fb-2319-45c7-ae03-435aa5db44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f90e119-335c-44cc-9936-55ac3275fa7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c77f82-786b-4abd-8620-99836303bf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a38c52-9e33-4b33-a88f-4936173edfd6}" ma:internalName="TaxCatchAll" ma:showField="CatchAllData" ma:web="eac77f82-786b-4abd-8620-99836303bf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eac77f82-786b-4abd-8620-99836303bff3" xsi:nil="true"/>
    <lcf76f155ced4ddcb4097134ff3c332f xmlns="c8bba3fb-2319-45c7-ae03-435aa5db44c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57B3B7-326D-4BFC-84D0-138C98DA4F6C}">
  <ds:schemaRefs>
    <ds:schemaRef ds:uri="http://schemas.microsoft.com/DataMashup"/>
  </ds:schemaRefs>
</ds:datastoreItem>
</file>

<file path=customXml/itemProps2.xml><?xml version="1.0" encoding="utf-8"?>
<ds:datastoreItem xmlns:ds="http://schemas.openxmlformats.org/officeDocument/2006/customXml" ds:itemID="{ED8B97BC-0FCC-4853-B51F-D0D83D86DC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bba3fb-2319-45c7-ae03-435aa5db44c8"/>
    <ds:schemaRef ds:uri="eac77f82-786b-4abd-8620-99836303bf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0C29C8-2FC0-4DB1-B11C-7E72E648E6CE}">
  <ds:schemaRefs>
    <ds:schemaRef ds:uri="http://schemas.microsoft.com/sharepoint/v3/contenttype/forms"/>
  </ds:schemaRefs>
</ds:datastoreItem>
</file>

<file path=customXml/itemProps4.xml><?xml version="1.0" encoding="utf-8"?>
<ds:datastoreItem xmlns:ds="http://schemas.openxmlformats.org/officeDocument/2006/customXml" ds:itemID="{FFDAF8BF-85BA-47B5-B877-A0FB604A218F}">
  <ds:schemaRefs>
    <ds:schemaRef ds:uri="http://schemas.microsoft.com/office/2006/metadata/properties"/>
    <ds:schemaRef ds:uri="http://schemas.microsoft.com/office/infopath/2007/PartnerControls"/>
    <ds:schemaRef ds:uri="eac77f82-786b-4abd-8620-99836303bff3"/>
    <ds:schemaRef ds:uri="c8bba3fb-2319-45c7-ae03-435aa5db44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de_para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Vasconcelos</dc:creator>
  <cp:keywords/>
  <dc:description/>
  <cp:lastModifiedBy>Otavio Barbosa</cp:lastModifiedBy>
  <cp:revision/>
  <dcterms:created xsi:type="dcterms:W3CDTF">2023-11-23T18:58:45Z</dcterms:created>
  <dcterms:modified xsi:type="dcterms:W3CDTF">2025-12-17T15:03:25Z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0x01010058CA2CA64D9EF84AAAD6E5DBEF260729</vt:lpwstr>
  </property>
  <property fmtid="{D5CDD505-2E9C-101B-9397-08002B2CF9AE}" pid="3" name="MSIP_Label_9fd812d8-6883-40e8-be1a-8cf7c786697b_Enabled">
    <vt:lpwstr>true</vt:lpwstr>
  </property>
  <property fmtid="{D5CDD505-2E9C-101B-9397-08002B2CF9AE}" pid="4" name="MSIP_Label_9fd812d8-6883-40e8-be1a-8cf7c786697b_SetDate">
    <vt:lpwstr>2025-04-03T11:55:13Z</vt:lpwstr>
  </property>
  <property fmtid="{D5CDD505-2E9C-101B-9397-08002B2CF9AE}" pid="5" name="MSIP_Label_9fd812d8-6883-40e8-be1a-8cf7c786697b_Method">
    <vt:lpwstr>Standard</vt:lpwstr>
  </property>
  <property fmtid="{D5CDD505-2E9C-101B-9397-08002B2CF9AE}" pid="6" name="MSIP_Label_9fd812d8-6883-40e8-be1a-8cf7c786697b_Name">
    <vt:lpwstr>Interno</vt:lpwstr>
  </property>
  <property fmtid="{D5CDD505-2E9C-101B-9397-08002B2CF9AE}" pid="7" name="MSIP_Label_9fd812d8-6883-40e8-be1a-8cf7c786697b_SiteId">
    <vt:lpwstr>cd5ead29-f0c9-477f-ab9e-23b178956bfa</vt:lpwstr>
  </property>
  <property fmtid="{D5CDD505-2E9C-101B-9397-08002B2CF9AE}" pid="8" name="MSIP_Label_9fd812d8-6883-40e8-be1a-8cf7c786697b_ActionId">
    <vt:lpwstr>e8f6b47f-1b8a-464f-a95f-e3ac041a28b5</vt:lpwstr>
  </property>
  <property fmtid="{D5CDD505-2E9C-101B-9397-08002B2CF9AE}" pid="9" name="MSIP_Label_9fd812d8-6883-40e8-be1a-8cf7c786697b_ContentBits">
    <vt:lpwstr>1</vt:lpwstr>
  </property>
  <property fmtid="{D5CDD505-2E9C-101B-9397-08002B2CF9AE}" pid="10" name="MSIP_Label_9fd812d8-6883-40e8-be1a-8cf7c786697b_Tag">
    <vt:lpwstr>10, 3, 0, 1</vt:lpwstr>
  </property>
  <property fmtid="{D5CDD505-2E9C-101B-9397-08002B2CF9AE}" pid="11" name="MediaServiceImageTags">
    <vt:lpwstr/>
  </property>
</Properties>
</file>