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opesociais2017.sharepoint.com/sites/06.IU-29.ndicedeMaturidadedoCdG2025/Documentos Compartilhados/Geral/4. Produtos/3. Análises e resultados/20251217/"/>
    </mc:Choice>
  </mc:AlternateContent>
  <xr:revisionPtr revIDLastSave="1189" documentId="8_{3F7FEF66-74CC-4956-948A-5A8CFBE2F87D}" xr6:coauthVersionLast="47" xr6:coauthVersionMax="47" xr10:uidLastSave="{1491EBBE-63D7-498A-B890-7D50A33DABF5}"/>
  <bookViews>
    <workbookView xWindow="-108" yWindow="-108" windowWidth="23256" windowHeight="12456" xr2:uid="{2E6DD9AA-3444-492C-AEF3-3E2A9FCAB663}"/>
  </bookViews>
  <sheets>
    <sheet name="de_para" sheetId="2" r:id="rId1"/>
  </sheets>
  <definedNames>
    <definedName name="DadosExternos_1" localSheetId="0" hidden="1">de_para!$A$1:$E$829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2" i="2" l="1"/>
  <c r="H35" i="2"/>
  <c r="H38" i="2"/>
  <c r="H39" i="2" s="1"/>
  <c r="H40" i="2"/>
  <c r="H42" i="2"/>
  <c r="H45" i="2"/>
  <c r="H46" i="2" s="1"/>
  <c r="H48" i="2"/>
  <c r="H53" i="2"/>
  <c r="H56" i="2"/>
  <c r="H57" i="2"/>
  <c r="H59" i="2"/>
  <c r="H61" i="2"/>
  <c r="H62" i="2" s="1"/>
  <c r="H63" i="2"/>
  <c r="H64" i="2" s="1"/>
  <c r="H65" i="2"/>
  <c r="H66" i="2" s="1"/>
  <c r="H67" i="2"/>
  <c r="H69" i="2"/>
  <c r="H71" i="2"/>
  <c r="H72" i="2" s="1"/>
  <c r="H73" i="2"/>
  <c r="H75" i="2"/>
  <c r="H77" i="2"/>
  <c r="H79" i="2"/>
  <c r="H80" i="2" s="1"/>
  <c r="H81" i="2"/>
  <c r="H82" i="2" s="1"/>
  <c r="H83" i="2"/>
  <c r="H84" i="2"/>
  <c r="H86" i="2"/>
  <c r="H87" i="2" s="1"/>
  <c r="H88" i="2"/>
  <c r="H90" i="2"/>
  <c r="H92" i="2"/>
  <c r="H94" i="2"/>
  <c r="H95" i="2" s="1"/>
  <c r="H96" i="2"/>
  <c r="H98" i="2"/>
  <c r="H99" i="2" s="1"/>
  <c r="H100" i="2"/>
  <c r="H101" i="2"/>
  <c r="H102" i="2" s="1"/>
  <c r="H103" i="2"/>
  <c r="H105" i="2"/>
  <c r="H107" i="2"/>
  <c r="H109" i="2"/>
  <c r="H111" i="2"/>
  <c r="H112" i="2" s="1"/>
  <c r="H113" i="2"/>
  <c r="H114" i="2" s="1"/>
  <c r="H115" i="2"/>
  <c r="H117" i="2"/>
  <c r="H118" i="2" s="1"/>
  <c r="H119" i="2" s="1"/>
  <c r="H120" i="2" s="1"/>
  <c r="H121" i="2"/>
  <c r="H122" i="2" s="1"/>
  <c r="H123" i="2" s="1"/>
  <c r="H124" i="2"/>
  <c r="H129" i="2"/>
  <c r="H132" i="2"/>
  <c r="H133" i="2"/>
  <c r="H134" i="2" s="1"/>
  <c r="H135" i="2"/>
  <c r="H136" i="2" s="1"/>
  <c r="H137" i="2"/>
  <c r="H138" i="2" s="1"/>
  <c r="H139" i="2"/>
  <c r="H141" i="2"/>
  <c r="H143" i="2"/>
  <c r="H144" i="2" s="1"/>
  <c r="H145" i="2"/>
  <c r="H147" i="2"/>
  <c r="H149" i="2"/>
  <c r="H151" i="2"/>
  <c r="H152" i="2" s="1"/>
  <c r="H153" i="2"/>
  <c r="H154" i="2" s="1"/>
  <c r="H158" i="2"/>
  <c r="H159" i="2" s="1"/>
  <c r="H160" i="2" s="1"/>
  <c r="H163" i="2"/>
  <c r="H168" i="2"/>
  <c r="H169" i="2"/>
  <c r="H171" i="2"/>
  <c r="H173" i="2"/>
  <c r="H175" i="2"/>
  <c r="H176" i="2" s="1"/>
  <c r="H177" i="2"/>
  <c r="H179" i="2"/>
  <c r="H181" i="2"/>
  <c r="H182" i="2" s="1"/>
  <c r="H183" i="2"/>
  <c r="H184" i="2" s="1"/>
  <c r="H186" i="2"/>
  <c r="H187" i="2"/>
  <c r="H189" i="2"/>
  <c r="H191" i="2"/>
  <c r="H192" i="2" s="1"/>
  <c r="H193" i="2"/>
  <c r="H194" i="2"/>
  <c r="H195" i="2"/>
  <c r="H197" i="2"/>
  <c r="H199" i="2"/>
  <c r="H200" i="2"/>
  <c r="H202" i="2"/>
  <c r="H204" i="2"/>
  <c r="H206" i="2"/>
  <c r="H207" i="2" s="1"/>
  <c r="H208" i="2"/>
  <c r="H210" i="2"/>
  <c r="H212" i="2"/>
  <c r="H214" i="2"/>
  <c r="H215" i="2"/>
  <c r="H216" i="2" s="1"/>
  <c r="H217" i="2"/>
  <c r="H219" i="2"/>
  <c r="H221" i="2"/>
  <c r="H223" i="2"/>
  <c r="H224" i="2" s="1"/>
  <c r="H225" i="2"/>
  <c r="H226" i="2" s="1"/>
  <c r="H227" i="2"/>
  <c r="H232" i="2"/>
  <c r="H233" i="2"/>
  <c r="H235" i="2"/>
  <c r="H237" i="2"/>
  <c r="H239" i="2"/>
  <c r="H240" i="2" s="1"/>
  <c r="H241" i="2"/>
  <c r="H243" i="2"/>
  <c r="H248" i="2"/>
  <c r="H249" i="2"/>
  <c r="H251" i="2"/>
  <c r="H253" i="2"/>
  <c r="H254" i="2" s="1"/>
  <c r="H257" i="2"/>
  <c r="H258" i="2" s="1"/>
  <c r="H259" i="2"/>
  <c r="H261" i="2"/>
  <c r="H263" i="2"/>
  <c r="H264" i="2" s="1"/>
  <c r="H265" i="2"/>
  <c r="H267" i="2"/>
  <c r="H271" i="2"/>
  <c r="H272" i="2"/>
  <c r="H274" i="2"/>
  <c r="H276" i="2"/>
  <c r="H278" i="2"/>
  <c r="H279" i="2" s="1"/>
  <c r="H280" i="2"/>
  <c r="H282" i="2"/>
  <c r="H284" i="2"/>
  <c r="H286" i="2"/>
  <c r="H287" i="2" s="1"/>
  <c r="H288" i="2"/>
  <c r="H290" i="2"/>
  <c r="H291" i="2" s="1"/>
  <c r="H292" i="2"/>
  <c r="H297" i="2"/>
  <c r="H298" i="2"/>
  <c r="H302" i="2"/>
  <c r="H303" i="2" s="1"/>
  <c r="H304" i="2"/>
  <c r="H308" i="2"/>
  <c r="H309" i="2"/>
  <c r="H311" i="2"/>
  <c r="H312" i="2" s="1"/>
  <c r="H313" i="2"/>
  <c r="H314" i="2" s="1"/>
  <c r="H315" i="2"/>
  <c r="H317" i="2"/>
  <c r="H318" i="2" s="1"/>
  <c r="H319" i="2"/>
  <c r="H320" i="2" s="1"/>
  <c r="H321" i="2"/>
  <c r="H323" i="2"/>
  <c r="H325" i="2"/>
  <c r="H326" i="2"/>
  <c r="H327" i="2" s="1"/>
  <c r="H328" i="2"/>
  <c r="H330" i="2"/>
  <c r="H332" i="2"/>
  <c r="H334" i="2"/>
  <c r="H335" i="2" s="1"/>
  <c r="H336" i="2"/>
  <c r="H338" i="2"/>
  <c r="H339" i="2" s="1"/>
  <c r="H340" i="2"/>
  <c r="H342" i="2"/>
  <c r="H343" i="2" s="1"/>
  <c r="H344" i="2" s="1"/>
  <c r="H346" i="2"/>
  <c r="H350" i="2"/>
  <c r="H351" i="2" s="1"/>
  <c r="H352" i="2" s="1"/>
  <c r="H354" i="2"/>
  <c r="H355" i="2" s="1"/>
  <c r="H358" i="2"/>
  <c r="H362" i="2"/>
  <c r="H363" i="2" s="1"/>
  <c r="H366" i="2"/>
  <c r="H367" i="2" s="1"/>
  <c r="H368" i="2" s="1"/>
  <c r="H370" i="2"/>
  <c r="H371" i="2"/>
  <c r="H373" i="2"/>
  <c r="H374" i="2" s="1"/>
  <c r="H375" i="2"/>
  <c r="H376" i="2" s="1"/>
  <c r="H377" i="2"/>
  <c r="H378" i="2" s="1"/>
  <c r="H379" i="2"/>
  <c r="H381" i="2"/>
  <c r="H382" i="2" s="1"/>
  <c r="H383" i="2"/>
  <c r="H384" i="2" s="1"/>
  <c r="H385" i="2"/>
  <c r="H386" i="2"/>
  <c r="H387" i="2" s="1"/>
  <c r="H388" i="2"/>
  <c r="H390" i="2"/>
  <c r="H391" i="2" s="1"/>
  <c r="H392" i="2"/>
  <c r="H394" i="2"/>
  <c r="H395" i="2" s="1"/>
  <c r="H396" i="2"/>
  <c r="H398" i="2"/>
  <c r="H399" i="2" s="1"/>
  <c r="H400" i="2"/>
  <c r="H402" i="2"/>
  <c r="H403" i="2" s="1"/>
  <c r="H404" i="2"/>
  <c r="H406" i="2"/>
  <c r="H407" i="2" s="1"/>
  <c r="H408" i="2"/>
  <c r="H410" i="2"/>
  <c r="H412" i="2"/>
  <c r="H414" i="2"/>
  <c r="H415" i="2" s="1"/>
  <c r="H416" i="2"/>
  <c r="H418" i="2"/>
  <c r="H419" i="2" s="1"/>
  <c r="H420" i="2"/>
  <c r="H422" i="2"/>
  <c r="H423" i="2" s="1"/>
  <c r="H424" i="2"/>
  <c r="H426" i="2"/>
  <c r="H427" i="2" s="1"/>
  <c r="H428" i="2"/>
  <c r="H430" i="2"/>
  <c r="H431" i="2"/>
  <c r="H432" i="2" s="1"/>
  <c r="H433" i="2"/>
  <c r="H434" i="2" s="1"/>
  <c r="H435" i="2"/>
  <c r="H437" i="2"/>
  <c r="H438" i="2" s="1"/>
  <c r="H439" i="2"/>
  <c r="H440" i="2" s="1"/>
  <c r="H441" i="2"/>
  <c r="H442" i="2" s="1"/>
  <c r="H443" i="2"/>
  <c r="H445" i="2"/>
  <c r="H446" i="2" s="1"/>
  <c r="H447" i="2"/>
  <c r="H448" i="2" s="1"/>
  <c r="H449" i="2"/>
  <c r="H451" i="2"/>
  <c r="H453" i="2"/>
  <c r="H455" i="2"/>
  <c r="H456" i="2" s="1"/>
  <c r="H457" i="2"/>
  <c r="H459" i="2"/>
  <c r="H461" i="2"/>
  <c r="H463" i="2"/>
  <c r="H464" i="2" s="1"/>
  <c r="H465" i="2"/>
  <c r="H466" i="2" s="1"/>
  <c r="H467" i="2"/>
  <c r="H469" i="2"/>
  <c r="H470" i="2" s="1"/>
  <c r="H471" i="2"/>
  <c r="H472" i="2" s="1"/>
  <c r="H473" i="2"/>
  <c r="H474" i="2"/>
  <c r="H475" i="2"/>
  <c r="H478" i="2"/>
  <c r="H479" i="2" s="1"/>
  <c r="H480" i="2" s="1"/>
  <c r="H483" i="2"/>
  <c r="H486" i="2"/>
  <c r="H487" i="2" s="1"/>
  <c r="H488" i="2" s="1"/>
  <c r="H489" i="2"/>
  <c r="H492" i="2"/>
  <c r="H495" i="2"/>
  <c r="H496" i="2"/>
  <c r="H498" i="2"/>
  <c r="H500" i="2"/>
  <c r="H502" i="2"/>
  <c r="H503" i="2" s="1"/>
  <c r="H504" i="2"/>
  <c r="H506" i="2"/>
  <c r="H508" i="2"/>
  <c r="H510" i="2"/>
  <c r="H511" i="2" s="1"/>
  <c r="H512" i="2"/>
  <c r="H514" i="2"/>
  <c r="H515" i="2" s="1"/>
  <c r="H516" i="2"/>
  <c r="H518" i="2"/>
  <c r="H519" i="2" s="1"/>
  <c r="H520" i="2"/>
  <c r="H522" i="2"/>
  <c r="H523" i="2" s="1"/>
  <c r="H524" i="2"/>
  <c r="H527" i="2"/>
  <c r="H528" i="2"/>
  <c r="H530" i="2"/>
  <c r="H531" i="2" s="1"/>
  <c r="H532" i="2"/>
  <c r="H534" i="2"/>
  <c r="H535" i="2" s="1"/>
  <c r="H536" i="2"/>
  <c r="H538" i="2"/>
  <c r="H539" i="2" s="1"/>
  <c r="H540" i="2"/>
  <c r="H542" i="2"/>
  <c r="H543" i="2" s="1"/>
  <c r="H544" i="2"/>
  <c r="H546" i="2"/>
  <c r="H548" i="2"/>
  <c r="H550" i="2"/>
  <c r="H551" i="2" s="1"/>
  <c r="H552" i="2"/>
  <c r="H554" i="2"/>
  <c r="H556" i="2"/>
  <c r="H561" i="2"/>
  <c r="H562" i="2" s="1"/>
  <c r="H566" i="2"/>
  <c r="H567" i="2" s="1"/>
  <c r="H568" i="2" s="1"/>
  <c r="H571" i="2"/>
  <c r="H572" i="2"/>
  <c r="H574" i="2"/>
  <c r="H575" i="2" s="1"/>
  <c r="H576" i="2"/>
  <c r="H578" i="2"/>
  <c r="H580" i="2"/>
  <c r="H582" i="2"/>
  <c r="H583" i="2"/>
  <c r="H584" i="2" s="1"/>
  <c r="H587" i="2"/>
  <c r="H592" i="2"/>
  <c r="H597" i="2"/>
  <c r="H598" i="2" s="1"/>
  <c r="H600" i="2"/>
  <c r="H605" i="2"/>
  <c r="H606" i="2" s="1"/>
  <c r="H609" i="2"/>
  <c r="H612" i="2"/>
  <c r="H617" i="2"/>
  <c r="H622" i="2"/>
  <c r="H623" i="2" s="1"/>
  <c r="H624" i="2" s="1"/>
  <c r="H627" i="2"/>
  <c r="H632" i="2"/>
  <c r="H637" i="2"/>
  <c r="H642" i="2"/>
  <c r="H647" i="2"/>
  <c r="H648" i="2" s="1"/>
  <c r="H652" i="2"/>
  <c r="H657" i="2"/>
  <c r="H662" i="2"/>
  <c r="H663" i="2" s="1"/>
  <c r="H664" i="2" s="1"/>
  <c r="H667" i="2"/>
  <c r="H672" i="2"/>
  <c r="H675" i="2"/>
  <c r="H678" i="2"/>
  <c r="H679" i="2" s="1"/>
  <c r="H680" i="2" s="1"/>
  <c r="H681" i="2"/>
  <c r="H682" i="2" s="1"/>
  <c r="H683" i="2" s="1"/>
  <c r="H684" i="2"/>
  <c r="H689" i="2"/>
  <c r="H690" i="2" s="1"/>
  <c r="H691" i="2" s="1"/>
  <c r="H694" i="2"/>
  <c r="H695" i="2" s="1"/>
  <c r="H699" i="2"/>
  <c r="H702" i="2"/>
  <c r="H705" i="2"/>
  <c r="H706" i="2" s="1"/>
  <c r="H707" i="2" s="1"/>
  <c r="H710" i="2"/>
  <c r="H711" i="2" s="1"/>
  <c r="H715" i="2"/>
  <c r="H716" i="2" s="1"/>
  <c r="H717" i="2" s="1"/>
  <c r="H718" i="2"/>
  <c r="H721" i="2"/>
  <c r="H722" i="2"/>
  <c r="H723" i="2" s="1"/>
  <c r="H724" i="2"/>
  <c r="H725" i="2" s="1"/>
  <c r="H726" i="2"/>
  <c r="H727" i="2" s="1"/>
  <c r="H728" i="2"/>
  <c r="H729" i="2" s="1"/>
  <c r="H730" i="2"/>
  <c r="H731" i="2" s="1"/>
  <c r="H732" i="2"/>
  <c r="H733" i="2" s="1"/>
  <c r="H734" i="2"/>
  <c r="H735" i="2" s="1"/>
  <c r="H736" i="2"/>
  <c r="H737" i="2" s="1"/>
  <c r="H738" i="2" s="1"/>
  <c r="H739" i="2"/>
  <c r="H740" i="2"/>
  <c r="H741" i="2" s="1"/>
  <c r="H742" i="2"/>
  <c r="H743" i="2" s="1"/>
  <c r="H744" i="2"/>
  <c r="H745" i="2" s="1"/>
  <c r="H746" i="2"/>
  <c r="H747" i="2" s="1"/>
  <c r="H748" i="2"/>
  <c r="H749" i="2" s="1"/>
  <c r="H750" i="2"/>
  <c r="H751" i="2"/>
  <c r="H752" i="2"/>
  <c r="H753" i="2" s="1"/>
  <c r="H754" i="2"/>
  <c r="H755" i="2"/>
  <c r="H756" i="2" s="1"/>
  <c r="H757" i="2"/>
  <c r="H758" i="2" s="1"/>
  <c r="H759" i="2"/>
  <c r="H760" i="2" s="1"/>
  <c r="H761" i="2"/>
  <c r="H762" i="2" s="1"/>
  <c r="H763" i="2"/>
  <c r="H764" i="2" s="1"/>
  <c r="H765" i="2"/>
  <c r="H766" i="2" s="1"/>
  <c r="H767" i="2"/>
  <c r="H768" i="2" s="1"/>
  <c r="H769" i="2"/>
  <c r="H770" i="2"/>
  <c r="H771" i="2" s="1"/>
  <c r="H772" i="2"/>
  <c r="H773" i="2" s="1"/>
  <c r="H774" i="2"/>
  <c r="H775" i="2" s="1"/>
  <c r="H776" i="2"/>
  <c r="H777" i="2" s="1"/>
  <c r="H778" i="2"/>
  <c r="H779" i="2" s="1"/>
  <c r="H780" i="2"/>
  <c r="H781" i="2" s="1"/>
  <c r="H782" i="2"/>
  <c r="H783" i="2" s="1"/>
  <c r="H784" i="2"/>
  <c r="H785" i="2" s="1"/>
  <c r="H786" i="2" s="1"/>
  <c r="H787" i="2" s="1"/>
  <c r="H788" i="2" s="1"/>
  <c r="H789" i="2"/>
  <c r="H790" i="2" s="1"/>
  <c r="H791" i="2" s="1"/>
  <c r="H792" i="2" s="1"/>
  <c r="H793" i="2" s="1"/>
  <c r="H794" i="2"/>
  <c r="H795" i="2" s="1"/>
  <c r="H796" i="2" s="1"/>
  <c r="H797" i="2"/>
  <c r="H798" i="2"/>
  <c r="H799" i="2" s="1"/>
  <c r="H800" i="2"/>
  <c r="H801" i="2" s="1"/>
  <c r="H802" i="2"/>
  <c r="H803" i="2" s="1"/>
  <c r="H804" i="2"/>
  <c r="H805" i="2" s="1"/>
  <c r="H806" i="2"/>
  <c r="H807" i="2" s="1"/>
  <c r="H808" i="2"/>
  <c r="H809" i="2" s="1"/>
  <c r="H810" i="2"/>
  <c r="H811" i="2" s="1"/>
  <c r="H812" i="2"/>
  <c r="H813" i="2"/>
  <c r="H814" i="2" s="1"/>
  <c r="H815" i="2"/>
  <c r="H816" i="2" s="1"/>
  <c r="H817" i="2"/>
  <c r="H819" i="2"/>
  <c r="H820" i="2" s="1"/>
  <c r="H821" i="2"/>
  <c r="H822" i="2" s="1"/>
  <c r="H823" i="2"/>
  <c r="H824" i="2" s="1"/>
  <c r="H825" i="2"/>
  <c r="H826" i="2" s="1"/>
  <c r="H827" i="2"/>
  <c r="H828" i="2"/>
  <c r="H829" i="2"/>
  <c r="G32" i="2"/>
  <c r="G33" i="2" s="1"/>
  <c r="G34" i="2" s="1"/>
  <c r="G35" i="2"/>
  <c r="G36" i="2" s="1"/>
  <c r="G37" i="2" s="1"/>
  <c r="G38" i="2"/>
  <c r="G39" i="2" s="1"/>
  <c r="G40" i="2"/>
  <c r="G41" i="2" s="1"/>
  <c r="G42" i="2"/>
  <c r="G43" i="2" s="1"/>
  <c r="G44" i="2" s="1"/>
  <c r="G45" i="2"/>
  <c r="G46" i="2" s="1"/>
  <c r="G47" i="2" s="1"/>
  <c r="G48" i="2"/>
  <c r="G49" i="2" s="1"/>
  <c r="G50" i="2" s="1"/>
  <c r="G51" i="2" s="1"/>
  <c r="G52" i="2" s="1"/>
  <c r="G53" i="2"/>
  <c r="G54" i="2" s="1"/>
  <c r="G55" i="2" s="1"/>
  <c r="G56" i="2"/>
  <c r="G57" i="2"/>
  <c r="G58" i="2" s="1"/>
  <c r="G59" i="2"/>
  <c r="G60" i="2" s="1"/>
  <c r="G61" i="2"/>
  <c r="G62" i="2" s="1"/>
  <c r="G63" i="2"/>
  <c r="G64" i="2" s="1"/>
  <c r="G65" i="2"/>
  <c r="G66" i="2" s="1"/>
  <c r="G67" i="2"/>
  <c r="G68" i="2" s="1"/>
  <c r="G69" i="2"/>
  <c r="G70" i="2" s="1"/>
  <c r="G71" i="2"/>
  <c r="G72" i="2" s="1"/>
  <c r="G73" i="2"/>
  <c r="G74" i="2" s="1"/>
  <c r="G75" i="2"/>
  <c r="G76" i="2" s="1"/>
  <c r="G77" i="2"/>
  <c r="G78" i="2" s="1"/>
  <c r="G79" i="2"/>
  <c r="G80" i="2" s="1"/>
  <c r="G81" i="2"/>
  <c r="G82" i="2" s="1"/>
  <c r="G83" i="2"/>
  <c r="G84" i="2"/>
  <c r="G85" i="2" s="1"/>
  <c r="G86" i="2"/>
  <c r="G87" i="2" s="1"/>
  <c r="G88" i="2"/>
  <c r="G89" i="2" s="1"/>
  <c r="G90" i="2"/>
  <c r="G91" i="2" s="1"/>
  <c r="G92" i="2"/>
  <c r="G93" i="2" s="1"/>
  <c r="G94" i="2"/>
  <c r="G95" i="2" s="1"/>
  <c r="G96" i="2"/>
  <c r="G97" i="2" s="1"/>
  <c r="G98" i="2"/>
  <c r="G99" i="2" s="1"/>
  <c r="G100" i="2"/>
  <c r="G101" i="2"/>
  <c r="G102" i="2" s="1"/>
  <c r="G103" i="2"/>
  <c r="G104" i="2" s="1"/>
  <c r="G105" i="2"/>
  <c r="G106" i="2" s="1"/>
  <c r="G107" i="2"/>
  <c r="G108" i="2" s="1"/>
  <c r="G109" i="2"/>
  <c r="G110" i="2" s="1"/>
  <c r="G111" i="2"/>
  <c r="G112" i="2" s="1"/>
  <c r="G113" i="2"/>
  <c r="G114" i="2" s="1"/>
  <c r="G115" i="2"/>
  <c r="G116" i="2" s="1"/>
  <c r="G117" i="2"/>
  <c r="G118" i="2" s="1"/>
  <c r="G119" i="2" s="1"/>
  <c r="G120" i="2" s="1"/>
  <c r="G121" i="2"/>
  <c r="G122" i="2" s="1"/>
  <c r="G123" i="2" s="1"/>
  <c r="G124" i="2"/>
  <c r="G125" i="2" s="1"/>
  <c r="G126" i="2" s="1"/>
  <c r="G127" i="2" s="1"/>
  <c r="G128" i="2" s="1"/>
  <c r="G129" i="2"/>
  <c r="G130" i="2" s="1"/>
  <c r="G131" i="2" s="1"/>
  <c r="G132" i="2"/>
  <c r="G133" i="2"/>
  <c r="G134" i="2" s="1"/>
  <c r="G135" i="2"/>
  <c r="G136" i="2" s="1"/>
  <c r="G137" i="2"/>
  <c r="G138" i="2" s="1"/>
  <c r="G139" i="2"/>
  <c r="G140" i="2" s="1"/>
  <c r="G141" i="2"/>
  <c r="G142" i="2" s="1"/>
  <c r="G143" i="2"/>
  <c r="G144" i="2" s="1"/>
  <c r="G145" i="2"/>
  <c r="G146" i="2" s="1"/>
  <c r="G147" i="2"/>
  <c r="G148" i="2" s="1"/>
  <c r="G149" i="2"/>
  <c r="G150" i="2" s="1"/>
  <c r="G151" i="2"/>
  <c r="G152" i="2" s="1"/>
  <c r="G153" i="2"/>
  <c r="G154" i="2" s="1"/>
  <c r="G155" i="2" s="1"/>
  <c r="G156" i="2" s="1"/>
  <c r="G157" i="2" s="1"/>
  <c r="G158" i="2"/>
  <c r="G159" i="2" s="1"/>
  <c r="G160" i="2" s="1"/>
  <c r="G161" i="2" s="1"/>
  <c r="G162" i="2" s="1"/>
  <c r="G163" i="2"/>
  <c r="G164" i="2" s="1"/>
  <c r="G165" i="2" s="1"/>
  <c r="G166" i="2" s="1"/>
  <c r="G167" i="2" s="1"/>
  <c r="G168" i="2"/>
  <c r="G169" i="2"/>
  <c r="G170" i="2" s="1"/>
  <c r="G171" i="2"/>
  <c r="G172" i="2" s="1"/>
  <c r="G173" i="2"/>
  <c r="G174" i="2" s="1"/>
  <c r="G175" i="2"/>
  <c r="G176" i="2" s="1"/>
  <c r="G177" i="2"/>
  <c r="G178" i="2" s="1"/>
  <c r="G179" i="2"/>
  <c r="G180" i="2" s="1"/>
  <c r="G181" i="2"/>
  <c r="G182" i="2" s="1"/>
  <c r="G183" i="2"/>
  <c r="G184" i="2" s="1"/>
  <c r="G185" i="2" s="1"/>
  <c r="G186" i="2"/>
  <c r="G187" i="2"/>
  <c r="G188" i="2" s="1"/>
  <c r="G189" i="2"/>
  <c r="G190" i="2" s="1"/>
  <c r="G191" i="2"/>
  <c r="G192" i="2" s="1"/>
  <c r="G193" i="2"/>
  <c r="G194" i="2" s="1"/>
  <c r="G195" i="2"/>
  <c r="G196" i="2" s="1"/>
  <c r="G197" i="2"/>
  <c r="G198" i="2" s="1"/>
  <c r="G199" i="2"/>
  <c r="G200" i="2"/>
  <c r="G201" i="2" s="1"/>
  <c r="G202" i="2"/>
  <c r="G203" i="2" s="1"/>
  <c r="G204" i="2"/>
  <c r="G205" i="2" s="1"/>
  <c r="G206" i="2"/>
  <c r="G207" i="2" s="1"/>
  <c r="G208" i="2"/>
  <c r="G209" i="2" s="1"/>
  <c r="G210" i="2"/>
  <c r="G211" i="2" s="1"/>
  <c r="G212" i="2"/>
  <c r="G213" i="2" s="1"/>
  <c r="G214" i="2"/>
  <c r="G215" i="2"/>
  <c r="G216" i="2" s="1"/>
  <c r="G217" i="2"/>
  <c r="G218" i="2" s="1"/>
  <c r="G219" i="2"/>
  <c r="G220" i="2" s="1"/>
  <c r="G221" i="2"/>
  <c r="G222" i="2" s="1"/>
  <c r="G223" i="2"/>
  <c r="G224" i="2" s="1"/>
  <c r="G225" i="2"/>
  <c r="G226" i="2" s="1"/>
  <c r="G227" i="2"/>
  <c r="G228" i="2" s="1"/>
  <c r="G229" i="2" s="1"/>
  <c r="G230" i="2" s="1"/>
  <c r="G231" i="2" s="1"/>
  <c r="G232" i="2"/>
  <c r="G233" i="2"/>
  <c r="G234" i="2" s="1"/>
  <c r="G235" i="2"/>
  <c r="G236" i="2" s="1"/>
  <c r="G237" i="2"/>
  <c r="G238" i="2" s="1"/>
  <c r="G239" i="2"/>
  <c r="G240" i="2" s="1"/>
  <c r="G241" i="2"/>
  <c r="G242" i="2" s="1"/>
  <c r="G243" i="2"/>
  <c r="G244" i="2" s="1"/>
  <c r="G245" i="2" s="1"/>
  <c r="G246" i="2" s="1"/>
  <c r="G247" i="2" s="1"/>
  <c r="G248" i="2"/>
  <c r="G249" i="2"/>
  <c r="G250" i="2" s="1"/>
  <c r="G251" i="2"/>
  <c r="G252" i="2" s="1"/>
  <c r="G253" i="2"/>
  <c r="G254" i="2" s="1"/>
  <c r="G255" i="2" s="1"/>
  <c r="G256" i="2" s="1"/>
  <c r="G257" i="2"/>
  <c r="G258" i="2" s="1"/>
  <c r="G259" i="2"/>
  <c r="G260" i="2" s="1"/>
  <c r="G261" i="2"/>
  <c r="G262" i="2" s="1"/>
  <c r="G263" i="2"/>
  <c r="G264" i="2" s="1"/>
  <c r="G265" i="2"/>
  <c r="G266" i="2" s="1"/>
  <c r="G267" i="2"/>
  <c r="G268" i="2" s="1"/>
  <c r="G269" i="2" s="1"/>
  <c r="G270" i="2" s="1"/>
  <c r="G271" i="2"/>
  <c r="G272" i="2"/>
  <c r="G273" i="2" s="1"/>
  <c r="G274" i="2"/>
  <c r="G275" i="2" s="1"/>
  <c r="G276" i="2"/>
  <c r="G277" i="2" s="1"/>
  <c r="G278" i="2"/>
  <c r="G279" i="2" s="1"/>
  <c r="G280" i="2"/>
  <c r="G281" i="2" s="1"/>
  <c r="G282" i="2"/>
  <c r="G283" i="2" s="1"/>
  <c r="G284" i="2"/>
  <c r="G285" i="2" s="1"/>
  <c r="G286" i="2"/>
  <c r="G287" i="2" s="1"/>
  <c r="G288" i="2"/>
  <c r="G289" i="2" s="1"/>
  <c r="G290" i="2"/>
  <c r="G291" i="2" s="1"/>
  <c r="G292" i="2"/>
  <c r="G293" i="2" s="1"/>
  <c r="G294" i="2" s="1"/>
  <c r="G295" i="2" s="1"/>
  <c r="G296" i="2" s="1"/>
  <c r="G297" i="2"/>
  <c r="G298" i="2" s="1"/>
  <c r="G299" i="2" s="1"/>
  <c r="G300" i="2" s="1"/>
  <c r="G301" i="2" s="1"/>
  <c r="G302" i="2"/>
  <c r="G303" i="2" s="1"/>
  <c r="G304" i="2"/>
  <c r="G305" i="2" s="1"/>
  <c r="G306" i="2" s="1"/>
  <c r="G307" i="2" s="1"/>
  <c r="G308" i="2"/>
  <c r="G309" i="2"/>
  <c r="G310" i="2" s="1"/>
  <c r="G311" i="2"/>
  <c r="G312" i="2" s="1"/>
  <c r="G313" i="2"/>
  <c r="G314" i="2" s="1"/>
  <c r="G315" i="2"/>
  <c r="G316" i="2" s="1"/>
  <c r="G317" i="2"/>
  <c r="G318" i="2" s="1"/>
  <c r="G319" i="2"/>
  <c r="G320" i="2" s="1"/>
  <c r="G321" i="2"/>
  <c r="G322" i="2" s="1"/>
  <c r="G323" i="2"/>
  <c r="G324" i="2" s="1"/>
  <c r="G325" i="2"/>
  <c r="G326" i="2"/>
  <c r="G327" i="2" s="1"/>
  <c r="G328" i="2"/>
  <c r="G329" i="2" s="1"/>
  <c r="G330" i="2"/>
  <c r="G331" i="2" s="1"/>
  <c r="G332" i="2"/>
  <c r="G333" i="2" s="1"/>
  <c r="G334" i="2"/>
  <c r="G335" i="2" s="1"/>
  <c r="G336" i="2"/>
  <c r="G337" i="2" s="1"/>
  <c r="G338" i="2"/>
  <c r="G339" i="2" s="1"/>
  <c r="G340" i="2"/>
  <c r="G341" i="2" s="1"/>
  <c r="G342" i="2"/>
  <c r="G343" i="2" s="1"/>
  <c r="G344" i="2" s="1"/>
  <c r="G345" i="2" s="1"/>
  <c r="G346" i="2"/>
  <c r="G347" i="2" s="1"/>
  <c r="G348" i="2" s="1"/>
  <c r="G349" i="2" s="1"/>
  <c r="G350" i="2"/>
  <c r="G351" i="2" s="1"/>
  <c r="G352" i="2" s="1"/>
  <c r="G353" i="2" s="1"/>
  <c r="G354" i="2"/>
  <c r="G355" i="2" s="1"/>
  <c r="G356" i="2" s="1"/>
  <c r="G357" i="2" s="1"/>
  <c r="G358" i="2"/>
  <c r="G359" i="2" s="1"/>
  <c r="G360" i="2" s="1"/>
  <c r="G361" i="2" s="1"/>
  <c r="G362" i="2"/>
  <c r="G363" i="2" s="1"/>
  <c r="G364" i="2" s="1"/>
  <c r="G365" i="2" s="1"/>
  <c r="G366" i="2"/>
  <c r="G367" i="2" s="1"/>
  <c r="G368" i="2" s="1"/>
  <c r="G369" i="2" s="1"/>
  <c r="G370" i="2"/>
  <c r="G371" i="2"/>
  <c r="G372" i="2" s="1"/>
  <c r="G373" i="2"/>
  <c r="G374" i="2" s="1"/>
  <c r="G375" i="2"/>
  <c r="G376" i="2" s="1"/>
  <c r="G377" i="2"/>
  <c r="G378" i="2" s="1"/>
  <c r="G379" i="2"/>
  <c r="G380" i="2" s="1"/>
  <c r="G381" i="2"/>
  <c r="G382" i="2" s="1"/>
  <c r="G383" i="2"/>
  <c r="G384" i="2" s="1"/>
  <c r="G385" i="2"/>
  <c r="G386" i="2"/>
  <c r="G387" i="2" s="1"/>
  <c r="G388" i="2"/>
  <c r="G389" i="2" s="1"/>
  <c r="G390" i="2"/>
  <c r="G391" i="2" s="1"/>
  <c r="G392" i="2"/>
  <c r="G393" i="2" s="1"/>
  <c r="G394" i="2"/>
  <c r="G395" i="2" s="1"/>
  <c r="G396" i="2"/>
  <c r="G397" i="2" s="1"/>
  <c r="G398" i="2"/>
  <c r="G399" i="2" s="1"/>
  <c r="G400" i="2"/>
  <c r="G401" i="2" s="1"/>
  <c r="G402" i="2"/>
  <c r="G403" i="2" s="1"/>
  <c r="G404" i="2"/>
  <c r="G405" i="2" s="1"/>
  <c r="G406" i="2"/>
  <c r="G407" i="2" s="1"/>
  <c r="G408" i="2"/>
  <c r="G409" i="2" s="1"/>
  <c r="G410" i="2"/>
  <c r="G411" i="2" s="1"/>
  <c r="G412" i="2"/>
  <c r="G413" i="2" s="1"/>
  <c r="G414" i="2"/>
  <c r="G415" i="2" s="1"/>
  <c r="G416" i="2"/>
  <c r="G417" i="2" s="1"/>
  <c r="G418" i="2"/>
  <c r="G419" i="2" s="1"/>
  <c r="G420" i="2"/>
  <c r="G421" i="2" s="1"/>
  <c r="G422" i="2"/>
  <c r="G423" i="2" s="1"/>
  <c r="G424" i="2"/>
  <c r="G425" i="2" s="1"/>
  <c r="G426" i="2"/>
  <c r="G427" i="2" s="1"/>
  <c r="G428" i="2"/>
  <c r="G429" i="2" s="1"/>
  <c r="G430" i="2"/>
  <c r="G431" i="2"/>
  <c r="G432" i="2" s="1"/>
  <c r="G433" i="2"/>
  <c r="G434" i="2" s="1"/>
  <c r="G435" i="2"/>
  <c r="G436" i="2" s="1"/>
  <c r="G437" i="2"/>
  <c r="G438" i="2" s="1"/>
  <c r="G439" i="2"/>
  <c r="G440" i="2" s="1"/>
  <c r="G441" i="2"/>
  <c r="G442" i="2" s="1"/>
  <c r="G443" i="2"/>
  <c r="G444" i="2" s="1"/>
  <c r="G445" i="2"/>
  <c r="G446" i="2" s="1"/>
  <c r="G447" i="2"/>
  <c r="G448" i="2" s="1"/>
  <c r="G449" i="2"/>
  <c r="G450" i="2" s="1"/>
  <c r="G451" i="2"/>
  <c r="G452" i="2" s="1"/>
  <c r="G453" i="2"/>
  <c r="G454" i="2" s="1"/>
  <c r="G455" i="2"/>
  <c r="G456" i="2" s="1"/>
  <c r="G457" i="2"/>
  <c r="G458" i="2" s="1"/>
  <c r="G459" i="2"/>
  <c r="G460" i="2" s="1"/>
  <c r="G461" i="2"/>
  <c r="G462" i="2" s="1"/>
  <c r="G463" i="2"/>
  <c r="G464" i="2" s="1"/>
  <c r="G465" i="2"/>
  <c r="G466" i="2" s="1"/>
  <c r="G467" i="2"/>
  <c r="G468" i="2" s="1"/>
  <c r="G469" i="2"/>
  <c r="G470" i="2" s="1"/>
  <c r="G471" i="2"/>
  <c r="G472" i="2" s="1"/>
  <c r="G473" i="2"/>
  <c r="G474" i="2" s="1"/>
  <c r="G475" i="2"/>
  <c r="G476" i="2" s="1"/>
  <c r="G477" i="2" s="1"/>
  <c r="G478" i="2"/>
  <c r="G479" i="2" s="1"/>
  <c r="G480" i="2" s="1"/>
  <c r="G481" i="2" s="1"/>
  <c r="G482" i="2" s="1"/>
  <c r="G483" i="2"/>
  <c r="G484" i="2" s="1"/>
  <c r="G485" i="2" s="1"/>
  <c r="G486" i="2"/>
  <c r="G487" i="2" s="1"/>
  <c r="G488" i="2" s="1"/>
  <c r="G489" i="2"/>
  <c r="G490" i="2" s="1"/>
  <c r="G491" i="2" s="1"/>
  <c r="G492" i="2"/>
  <c r="G493" i="2" s="1"/>
  <c r="G494" i="2" s="1"/>
  <c r="G495" i="2"/>
  <c r="G496" i="2"/>
  <c r="G497" i="2" s="1"/>
  <c r="G498" i="2"/>
  <c r="G499" i="2" s="1"/>
  <c r="G500" i="2"/>
  <c r="G501" i="2" s="1"/>
  <c r="G502" i="2"/>
  <c r="G503" i="2" s="1"/>
  <c r="G504" i="2"/>
  <c r="G505" i="2" s="1"/>
  <c r="G506" i="2"/>
  <c r="G507" i="2" s="1"/>
  <c r="G508" i="2"/>
  <c r="G509" i="2" s="1"/>
  <c r="G510" i="2"/>
  <c r="G511" i="2" s="1"/>
  <c r="G512" i="2"/>
  <c r="G513" i="2" s="1"/>
  <c r="G514" i="2"/>
  <c r="G515" i="2" s="1"/>
  <c r="G516" i="2"/>
  <c r="G517" i="2" s="1"/>
  <c r="G518" i="2"/>
  <c r="G519" i="2" s="1"/>
  <c r="G520" i="2"/>
  <c r="G521" i="2" s="1"/>
  <c r="G522" i="2"/>
  <c r="G523" i="2" s="1"/>
  <c r="G524" i="2"/>
  <c r="G525" i="2" s="1"/>
  <c r="G526" i="2" s="1"/>
  <c r="G527" i="2"/>
  <c r="G528" i="2"/>
  <c r="G529" i="2" s="1"/>
  <c r="G530" i="2"/>
  <c r="G531" i="2" s="1"/>
  <c r="G532" i="2"/>
  <c r="G533" i="2" s="1"/>
  <c r="G534" i="2"/>
  <c r="G535" i="2" s="1"/>
  <c r="G536" i="2"/>
  <c r="G537" i="2" s="1"/>
  <c r="G538" i="2"/>
  <c r="G539" i="2" s="1"/>
  <c r="G540" i="2"/>
  <c r="G541" i="2" s="1"/>
  <c r="G542" i="2"/>
  <c r="G543" i="2" s="1"/>
  <c r="G544" i="2"/>
  <c r="G545" i="2" s="1"/>
  <c r="G546" i="2"/>
  <c r="G547" i="2" s="1"/>
  <c r="G548" i="2"/>
  <c r="G549" i="2" s="1"/>
  <c r="G550" i="2"/>
  <c r="G551" i="2" s="1"/>
  <c r="G552" i="2"/>
  <c r="G553" i="2" s="1"/>
  <c r="G554" i="2"/>
  <c r="G555" i="2" s="1"/>
  <c r="G556" i="2"/>
  <c r="G557" i="2" s="1"/>
  <c r="G558" i="2" s="1"/>
  <c r="G559" i="2" s="1"/>
  <c r="G560" i="2" s="1"/>
  <c r="G561" i="2"/>
  <c r="G562" i="2" s="1"/>
  <c r="G563" i="2" s="1"/>
  <c r="G564" i="2" s="1"/>
  <c r="G565" i="2" s="1"/>
  <c r="G566" i="2"/>
  <c r="G567" i="2" s="1"/>
  <c r="G568" i="2" s="1"/>
  <c r="G569" i="2" s="1"/>
  <c r="G570" i="2" s="1"/>
  <c r="G571" i="2"/>
  <c r="G572" i="2"/>
  <c r="G573" i="2" s="1"/>
  <c r="G574" i="2"/>
  <c r="G575" i="2" s="1"/>
  <c r="G576" i="2"/>
  <c r="G577" i="2" s="1"/>
  <c r="G578" i="2"/>
  <c r="G579" i="2" s="1"/>
  <c r="G580" i="2"/>
  <c r="G581" i="2" s="1"/>
  <c r="G582" i="2"/>
  <c r="G583" i="2" s="1"/>
  <c r="G584" i="2" s="1"/>
  <c r="G585" i="2" s="1"/>
  <c r="G586" i="2" s="1"/>
  <c r="G587" i="2"/>
  <c r="G588" i="2" s="1"/>
  <c r="G589" i="2" s="1"/>
  <c r="G590" i="2" s="1"/>
  <c r="G591" i="2" s="1"/>
  <c r="G592" i="2"/>
  <c r="G593" i="2" s="1"/>
  <c r="G594" i="2" s="1"/>
  <c r="G595" i="2" s="1"/>
  <c r="G596" i="2" s="1"/>
  <c r="G597" i="2"/>
  <c r="G598" i="2" s="1"/>
  <c r="G599" i="2" s="1"/>
  <c r="G600" i="2"/>
  <c r="G601" i="2" s="1"/>
  <c r="G602" i="2" s="1"/>
  <c r="G603" i="2" s="1"/>
  <c r="G604" i="2" s="1"/>
  <c r="G605" i="2"/>
  <c r="G606" i="2" s="1"/>
  <c r="G607" i="2" s="1"/>
  <c r="G608" i="2" s="1"/>
  <c r="G609" i="2"/>
  <c r="G610" i="2" s="1"/>
  <c r="G611" i="2" s="1"/>
  <c r="G612" i="2"/>
  <c r="G613" i="2" s="1"/>
  <c r="G614" i="2" s="1"/>
  <c r="G615" i="2" s="1"/>
  <c r="G616" i="2" s="1"/>
  <c r="G617" i="2"/>
  <c r="G618" i="2" s="1"/>
  <c r="G619" i="2" s="1"/>
  <c r="G620" i="2" s="1"/>
  <c r="G621" i="2" s="1"/>
  <c r="G622" i="2"/>
  <c r="G623" i="2" s="1"/>
  <c r="G624" i="2" s="1"/>
  <c r="G625" i="2" s="1"/>
  <c r="G626" i="2" s="1"/>
  <c r="G627" i="2"/>
  <c r="G628" i="2" s="1"/>
  <c r="G629" i="2" s="1"/>
  <c r="G630" i="2" s="1"/>
  <c r="G631" i="2" s="1"/>
  <c r="G632" i="2"/>
  <c r="G633" i="2" s="1"/>
  <c r="G634" i="2" s="1"/>
  <c r="G635" i="2" s="1"/>
  <c r="G636" i="2" s="1"/>
  <c r="G637" i="2"/>
  <c r="G638" i="2" s="1"/>
  <c r="G639" i="2" s="1"/>
  <c r="G640" i="2" s="1"/>
  <c r="G641" i="2" s="1"/>
  <c r="G642" i="2"/>
  <c r="G643" i="2" s="1"/>
  <c r="G644" i="2" s="1"/>
  <c r="G645" i="2" s="1"/>
  <c r="G646" i="2" s="1"/>
  <c r="G647" i="2"/>
  <c r="G648" i="2" s="1"/>
  <c r="G649" i="2" s="1"/>
  <c r="G650" i="2" s="1"/>
  <c r="G651" i="2" s="1"/>
  <c r="G652" i="2"/>
  <c r="G653" i="2" s="1"/>
  <c r="G654" i="2" s="1"/>
  <c r="G655" i="2" s="1"/>
  <c r="G656" i="2" s="1"/>
  <c r="G657" i="2"/>
  <c r="G658" i="2" s="1"/>
  <c r="G659" i="2" s="1"/>
  <c r="G660" i="2" s="1"/>
  <c r="G661" i="2" s="1"/>
  <c r="G662" i="2"/>
  <c r="G663" i="2" s="1"/>
  <c r="G664" i="2" s="1"/>
  <c r="G665" i="2" s="1"/>
  <c r="G666" i="2" s="1"/>
  <c r="G667" i="2"/>
  <c r="G668" i="2" s="1"/>
  <c r="G669" i="2" s="1"/>
  <c r="G670" i="2" s="1"/>
  <c r="G671" i="2" s="1"/>
  <c r="G672" i="2"/>
  <c r="G673" i="2" s="1"/>
  <c r="G674" i="2" s="1"/>
  <c r="G675" i="2"/>
  <c r="G676" i="2" s="1"/>
  <c r="G677" i="2" s="1"/>
  <c r="G678" i="2"/>
  <c r="G679" i="2" s="1"/>
  <c r="G680" i="2" s="1"/>
  <c r="G681" i="2"/>
  <c r="G682" i="2" s="1"/>
  <c r="G683" i="2" s="1"/>
  <c r="G684" i="2"/>
  <c r="G685" i="2" s="1"/>
  <c r="G686" i="2" s="1"/>
  <c r="G687" i="2" s="1"/>
  <c r="G688" i="2" s="1"/>
  <c r="G689" i="2"/>
  <c r="G690" i="2" s="1"/>
  <c r="G691" i="2" s="1"/>
  <c r="G692" i="2" s="1"/>
  <c r="G693" i="2" s="1"/>
  <c r="G694" i="2"/>
  <c r="G695" i="2" s="1"/>
  <c r="G696" i="2" s="1"/>
  <c r="G697" i="2" s="1"/>
  <c r="G698" i="2" s="1"/>
  <c r="G699" i="2"/>
  <c r="G700" i="2" s="1"/>
  <c r="G701" i="2" s="1"/>
  <c r="G702" i="2"/>
  <c r="G703" i="2" s="1"/>
  <c r="G704" i="2" s="1"/>
  <c r="G705" i="2"/>
  <c r="G706" i="2" s="1"/>
  <c r="G707" i="2" s="1"/>
  <c r="G708" i="2" s="1"/>
  <c r="G709" i="2" s="1"/>
  <c r="G710" i="2"/>
  <c r="G711" i="2" s="1"/>
  <c r="G712" i="2" s="1"/>
  <c r="G713" i="2" s="1"/>
  <c r="G714" i="2" s="1"/>
  <c r="G715" i="2"/>
  <c r="G716" i="2" s="1"/>
  <c r="G717" i="2" s="1"/>
  <c r="G718" i="2"/>
  <c r="G719" i="2" s="1"/>
  <c r="G720" i="2" s="1"/>
  <c r="G721" i="2"/>
  <c r="G722" i="2"/>
  <c r="G723" i="2" s="1"/>
  <c r="G724" i="2"/>
  <c r="G725" i="2" s="1"/>
  <c r="G726" i="2"/>
  <c r="G727" i="2" s="1"/>
  <c r="G728" i="2"/>
  <c r="G729" i="2" s="1"/>
  <c r="G730" i="2"/>
  <c r="G731" i="2" s="1"/>
  <c r="G732" i="2"/>
  <c r="G733" i="2" s="1"/>
  <c r="G734" i="2"/>
  <c r="G735" i="2" s="1"/>
  <c r="G736" i="2"/>
  <c r="G737" i="2" s="1"/>
  <c r="G738" i="2" s="1"/>
  <c r="G739" i="2"/>
  <c r="G740" i="2"/>
  <c r="G741" i="2" s="1"/>
  <c r="G742" i="2"/>
  <c r="G743" i="2" s="1"/>
  <c r="G744" i="2"/>
  <c r="G745" i="2" s="1"/>
  <c r="G746" i="2"/>
  <c r="G747" i="2" s="1"/>
  <c r="G748" i="2"/>
  <c r="G749" i="2" s="1"/>
  <c r="G750" i="2"/>
  <c r="G751" i="2" s="1"/>
  <c r="G752" i="2"/>
  <c r="G753" i="2" s="1"/>
  <c r="G754" i="2"/>
  <c r="G755" i="2"/>
  <c r="G756" i="2" s="1"/>
  <c r="G757" i="2"/>
  <c r="G758" i="2" s="1"/>
  <c r="G759" i="2"/>
  <c r="G760" i="2" s="1"/>
  <c r="G761" i="2"/>
  <c r="G762" i="2" s="1"/>
  <c r="G763" i="2"/>
  <c r="G764" i="2" s="1"/>
  <c r="G765" i="2"/>
  <c r="G766" i="2" s="1"/>
  <c r="G767" i="2"/>
  <c r="G768" i="2" s="1"/>
  <c r="G769" i="2"/>
  <c r="G770" i="2"/>
  <c r="G771" i="2" s="1"/>
  <c r="G772" i="2"/>
  <c r="G773" i="2" s="1"/>
  <c r="G774" i="2"/>
  <c r="G775" i="2" s="1"/>
  <c r="G776" i="2"/>
  <c r="G777" i="2" s="1"/>
  <c r="G778" i="2"/>
  <c r="G779" i="2" s="1"/>
  <c r="G780" i="2"/>
  <c r="G781" i="2" s="1"/>
  <c r="G782" i="2"/>
  <c r="G783" i="2" s="1"/>
  <c r="G784" i="2"/>
  <c r="G785" i="2" s="1"/>
  <c r="G786" i="2" s="1"/>
  <c r="G787" i="2" s="1"/>
  <c r="G788" i="2" s="1"/>
  <c r="G789" i="2"/>
  <c r="G790" i="2" s="1"/>
  <c r="G791" i="2" s="1"/>
  <c r="G792" i="2" s="1"/>
  <c r="G793" i="2" s="1"/>
  <c r="G794" i="2"/>
  <c r="G795" i="2" s="1"/>
  <c r="G796" i="2" s="1"/>
  <c r="G797" i="2"/>
  <c r="G798" i="2"/>
  <c r="G799" i="2" s="1"/>
  <c r="G800" i="2"/>
  <c r="G801" i="2" s="1"/>
  <c r="G802" i="2"/>
  <c r="G803" i="2" s="1"/>
  <c r="G804" i="2"/>
  <c r="G805" i="2" s="1"/>
  <c r="G806" i="2"/>
  <c r="G807" i="2" s="1"/>
  <c r="G808" i="2"/>
  <c r="G809" i="2" s="1"/>
  <c r="G810" i="2"/>
  <c r="G811" i="2" s="1"/>
  <c r="G812" i="2"/>
  <c r="G813" i="2"/>
  <c r="G814" i="2" s="1"/>
  <c r="G815" i="2"/>
  <c r="G816" i="2" s="1"/>
  <c r="G817" i="2"/>
  <c r="G818" i="2" s="1"/>
  <c r="G819" i="2"/>
  <c r="G820" i="2" s="1"/>
  <c r="G821" i="2"/>
  <c r="G822" i="2" s="1"/>
  <c r="G823" i="2"/>
  <c r="G824" i="2" s="1"/>
  <c r="G825" i="2"/>
  <c r="G826" i="2" s="1"/>
  <c r="G827" i="2"/>
  <c r="G828" i="2"/>
  <c r="G829" i="2"/>
  <c r="H696" i="2" l="1"/>
  <c r="H599" i="2"/>
  <c r="H47" i="2"/>
  <c r="H712" i="2"/>
  <c r="H708" i="2"/>
  <c r="H563" i="2"/>
  <c r="H356" i="2"/>
  <c r="H692" i="2"/>
  <c r="H607" i="2"/>
  <c r="H255" i="2"/>
  <c r="H633" i="2"/>
  <c r="H585" i="2"/>
  <c r="H569" i="2"/>
  <c r="H553" i="2"/>
  <c r="H460" i="2"/>
  <c r="H411" i="2"/>
  <c r="H345" i="2"/>
  <c r="H333" i="2"/>
  <c r="H277" i="2"/>
  <c r="H260" i="2"/>
  <c r="H201" i="2"/>
  <c r="H188" i="2"/>
  <c r="H174" i="2"/>
  <c r="H125" i="2"/>
  <c r="H91" i="2"/>
  <c r="H36" i="2"/>
  <c r="H310" i="2"/>
  <c r="H262" i="2"/>
  <c r="H203" i="2"/>
  <c r="H93" i="2"/>
  <c r="H719" i="2"/>
  <c r="H703" i="2"/>
  <c r="H685" i="2"/>
  <c r="H658" i="2"/>
  <c r="H628" i="2"/>
  <c r="H537" i="2"/>
  <c r="H525" i="2"/>
  <c r="H501" i="2"/>
  <c r="H484" i="2"/>
  <c r="H458" i="2"/>
  <c r="H444" i="2"/>
  <c r="H409" i="2"/>
  <c r="H397" i="2"/>
  <c r="H359" i="2"/>
  <c r="H331" i="2"/>
  <c r="H305" i="2"/>
  <c r="H289" i="2"/>
  <c r="H275" i="2"/>
  <c r="H244" i="2"/>
  <c r="H228" i="2"/>
  <c r="H172" i="2"/>
  <c r="H89" i="2"/>
  <c r="H78" i="2"/>
  <c r="H54" i="2"/>
  <c r="H33" i="2"/>
  <c r="H665" i="2"/>
  <c r="H588" i="2"/>
  <c r="H425" i="2"/>
  <c r="H364" i="2"/>
  <c r="H653" i="2"/>
  <c r="H625" i="2"/>
  <c r="H581" i="2"/>
  <c r="H549" i="2"/>
  <c r="H513" i="2"/>
  <c r="H499" i="2"/>
  <c r="H481" i="2"/>
  <c r="H468" i="2"/>
  <c r="H421" i="2"/>
  <c r="H341" i="2"/>
  <c r="H329" i="2"/>
  <c r="H273" i="2"/>
  <c r="H242" i="2"/>
  <c r="H213" i="2"/>
  <c r="H198" i="2"/>
  <c r="H185" i="2"/>
  <c r="H170" i="2"/>
  <c r="H150" i="2"/>
  <c r="H110" i="2"/>
  <c r="H76" i="2"/>
  <c r="H49" i="2"/>
  <c r="H517" i="2"/>
  <c r="H218" i="2"/>
  <c r="H700" i="2"/>
  <c r="H649" i="2"/>
  <c r="H618" i="2"/>
  <c r="H601" i="2"/>
  <c r="H579" i="2"/>
  <c r="H547" i="2"/>
  <c r="H497" i="2"/>
  <c r="H454" i="2"/>
  <c r="H405" i="2"/>
  <c r="H316" i="2"/>
  <c r="H211" i="2"/>
  <c r="H196" i="2"/>
  <c r="H148" i="2"/>
  <c r="H108" i="2"/>
  <c r="H85" i="2"/>
  <c r="H74" i="2"/>
  <c r="H413" i="2"/>
  <c r="H190" i="2"/>
  <c r="H140" i="2"/>
  <c r="H676" i="2"/>
  <c r="H643" i="2"/>
  <c r="H613" i="2"/>
  <c r="H577" i="2"/>
  <c r="H545" i="2"/>
  <c r="H533" i="2"/>
  <c r="H521" i="2"/>
  <c r="H476" i="2"/>
  <c r="H452" i="2"/>
  <c r="H429" i="2"/>
  <c r="H393" i="2"/>
  <c r="H372" i="2"/>
  <c r="H299" i="2"/>
  <c r="H285" i="2"/>
  <c r="H268" i="2"/>
  <c r="H238" i="2"/>
  <c r="H209" i="2"/>
  <c r="H164" i="2"/>
  <c r="H146" i="2"/>
  <c r="H106" i="2"/>
  <c r="H97" i="2"/>
  <c r="H529" i="2"/>
  <c r="H505" i="2"/>
  <c r="H436" i="2"/>
  <c r="H389" i="2"/>
  <c r="H673" i="2"/>
  <c r="H557" i="2"/>
  <c r="H509" i="2"/>
  <c r="H493" i="2"/>
  <c r="H450" i="2"/>
  <c r="H417" i="2"/>
  <c r="H353" i="2"/>
  <c r="H337" i="2"/>
  <c r="H324" i="2"/>
  <c r="H283" i="2"/>
  <c r="H266" i="2"/>
  <c r="H252" i="2"/>
  <c r="H236" i="2"/>
  <c r="H222" i="2"/>
  <c r="H180" i="2"/>
  <c r="H161" i="2"/>
  <c r="H104" i="2"/>
  <c r="H70" i="2"/>
  <c r="H60" i="2"/>
  <c r="H43" i="2"/>
  <c r="H818" i="2"/>
  <c r="H668" i="2"/>
  <c r="H638" i="2"/>
  <c r="H610" i="2"/>
  <c r="H593" i="2"/>
  <c r="H573" i="2"/>
  <c r="H555" i="2"/>
  <c r="H541" i="2"/>
  <c r="H507" i="2"/>
  <c r="H490" i="2"/>
  <c r="H462" i="2"/>
  <c r="H401" i="2"/>
  <c r="H380" i="2"/>
  <c r="H369" i="2"/>
  <c r="H347" i="2"/>
  <c r="H322" i="2"/>
  <c r="H293" i="2"/>
  <c r="H281" i="2"/>
  <c r="H250" i="2"/>
  <c r="H234" i="2"/>
  <c r="H220" i="2"/>
  <c r="H205" i="2"/>
  <c r="H178" i="2"/>
  <c r="H155" i="2"/>
  <c r="H142" i="2"/>
  <c r="H130" i="2"/>
  <c r="H116" i="2"/>
  <c r="H68" i="2"/>
  <c r="H58" i="2"/>
  <c r="H41" i="2"/>
  <c r="H300" i="2" l="1"/>
  <c r="H677" i="2"/>
  <c r="H602" i="2"/>
  <c r="H626" i="2"/>
  <c r="H704" i="2"/>
  <c r="H697" i="2"/>
  <c r="H669" i="2"/>
  <c r="H44" i="2"/>
  <c r="H229" i="2"/>
  <c r="H306" i="2"/>
  <c r="H720" i="2"/>
  <c r="H570" i="2"/>
  <c r="H357" i="2"/>
  <c r="H558" i="2"/>
  <c r="H165" i="2"/>
  <c r="H477" i="2"/>
  <c r="H619" i="2"/>
  <c r="H654" i="2"/>
  <c r="H34" i="2"/>
  <c r="H485" i="2"/>
  <c r="H693" i="2"/>
  <c r="H709" i="2"/>
  <c r="H713" i="2"/>
  <c r="H131" i="2"/>
  <c r="H491" i="2"/>
  <c r="H589" i="2"/>
  <c r="H245" i="2"/>
  <c r="H629" i="2"/>
  <c r="H37" i="2"/>
  <c r="H126" i="2"/>
  <c r="H586" i="2"/>
  <c r="H294" i="2"/>
  <c r="H162" i="2"/>
  <c r="H269" i="2"/>
  <c r="H650" i="2"/>
  <c r="H482" i="2"/>
  <c r="H55" i="2"/>
  <c r="H360" i="2"/>
  <c r="H608" i="2"/>
  <c r="H594" i="2"/>
  <c r="H494" i="2"/>
  <c r="H674" i="2"/>
  <c r="H614" i="2"/>
  <c r="H50" i="2"/>
  <c r="H666" i="2"/>
  <c r="H659" i="2"/>
  <c r="H634" i="2"/>
  <c r="H156" i="2"/>
  <c r="H611" i="2"/>
  <c r="H644" i="2"/>
  <c r="H365" i="2"/>
  <c r="H564" i="2"/>
  <c r="H348" i="2"/>
  <c r="H639" i="2"/>
  <c r="H701" i="2"/>
  <c r="H526" i="2"/>
  <c r="H686" i="2"/>
  <c r="H256" i="2"/>
  <c r="H127" i="2" l="1"/>
  <c r="H349" i="2"/>
  <c r="H615" i="2"/>
  <c r="H590" i="2"/>
  <c r="H714" i="2"/>
  <c r="H166" i="2"/>
  <c r="H157" i="2"/>
  <c r="H595" i="2"/>
  <c r="H295" i="2"/>
  <c r="H670" i="2"/>
  <c r="H307" i="2"/>
  <c r="H301" i="2"/>
  <c r="H635" i="2"/>
  <c r="H270" i="2"/>
  <c r="H630" i="2"/>
  <c r="H620" i="2"/>
  <c r="H603" i="2"/>
  <c r="H687" i="2"/>
  <c r="H645" i="2"/>
  <c r="H361" i="2"/>
  <c r="H651" i="2"/>
  <c r="H559" i="2"/>
  <c r="H230" i="2"/>
  <c r="H640" i="2"/>
  <c r="H565" i="2"/>
  <c r="H660" i="2"/>
  <c r="H51" i="2"/>
  <c r="H246" i="2"/>
  <c r="H655" i="2"/>
  <c r="H698" i="2"/>
  <c r="H631" i="2" l="1"/>
  <c r="H231" i="2"/>
  <c r="H641" i="2"/>
  <c r="H560" i="2"/>
  <c r="H604" i="2"/>
  <c r="H688" i="2"/>
  <c r="H591" i="2"/>
  <c r="H636" i="2"/>
  <c r="H52" i="2"/>
  <c r="H167" i="2"/>
  <c r="H616" i="2"/>
  <c r="H596" i="2"/>
  <c r="H671" i="2"/>
  <c r="H247" i="2"/>
  <c r="H646" i="2"/>
  <c r="H621" i="2"/>
  <c r="H296" i="2"/>
  <c r="H128" i="2"/>
  <c r="H656" i="2"/>
  <c r="H66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tc={A9884BCA-1535-4BB6-9A8D-9CA53EF0CD0A}</author>
  </authors>
  <commentList>
    <comment ref="F349" authorId="0" shapeId="0" xr:uid="{A9884BCA-1535-4BB6-9A8D-9CA53EF0CD0A}">
      <text>
        <t>[Comentário encadeado]
Sua versão do Excel permite que você leia este comentário encadeado, no entanto, as edições serão removidas se o arquivo for aberto em uma versão mais recente do Excel. Saiba mais: https://go.microsoft.com/fwlink/?linkid=870924
Comentário:
    Polaridade negativa</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D774FC-94A4-43CC-A632-C8629E034657}" keepAlive="1" name="Consulta - Consulta1" description="Conexão com a consulta 'Consulta1' na pasta de trabalho." type="5" refreshedVersion="8" background="1" saveData="1">
    <dbPr connection="Provider=Microsoft.Mashup.OleDb.1;Data Source=$Workbook$;Location=Consulta1;Extended Properties=&quot;&quot;" command="SELECT * FROM [Consulta1]"/>
  </connection>
</connections>
</file>

<file path=xl/sharedStrings.xml><?xml version="1.0" encoding="utf-8"?>
<sst xmlns="http://schemas.openxmlformats.org/spreadsheetml/2006/main" count="3429" uniqueCount="801">
  <si>
    <t>variavel</t>
  </si>
  <si>
    <t>descricao</t>
  </si>
  <si>
    <t>tipo</t>
  </si>
  <si>
    <t>valor_item</t>
  </si>
  <si>
    <t>descricao_item</t>
  </si>
  <si>
    <t>pontuacao</t>
  </si>
  <si>
    <t>tipo_selecao</t>
  </si>
  <si>
    <t>Coluna1</t>
  </si>
  <si>
    <t>SubmissionDate</t>
  </si>
  <si>
    <t>Data de envio</t>
  </si>
  <si>
    <t>timestamp</t>
  </si>
  <si>
    <t>consent</t>
  </si>
  <si>
    <t>Algumas garantias devem ser compartilhadas com você. Todos os dados pessoais fornecidos serão tratados com segurança, de acordo com a Lei Geral de Proteção De Dados Pessoais (Lei nº 13.709/2018). Os dados que você fornecer serão divulgados de forma agregada e nenhuma das suas respostas será divulgada individualmente. As informações serão utilizadas somente para os fins desta pesquisa e serão compartilhadas com o Instituto Unibanco e seus parceiros. Por fim, declaramos que todos os dados fornecidos por você serão armazenados apenas pelo tempo necessário para que as finalidades informadas sejam atingidas ou em conformidade com obrigações legais e regulatórias. Sendo assim, ao aceitar participar desta pesquisa, você declara estar ciente que: - Eventuais informações fornecidas não permitirão a sua identificação, exceto para a equipe de pesquisa e para o Instituto Unibanco; - A divulgação de informações apenas acontecerá de forma agregada e/ou anonimizada e só será feita entre as instituições, profissionais e parceiros do estudo; - O seu consentimento é concedido para que a Oppen Social (i) colete dados pessoais fornecidos voluntariamente no questionário; (ii) utilize esses dados com o objetivo de caracterizar o perfil dos atores envolvidos na área de educação do estado; e (iii) compartilhe os dados pessoais com terceiros contratados para a prestação dos serviços da pesquisa. - Você tem direito de solicitar acesso, retificação ou eliminação dos seus dados pessoais tratados pela Oppen, além de poder revogar o seu consentimento a qualquer tempo, sem que isso lhe traga qualquer penalidade ou prejuízo. - Os resultados desta pesquisa serão divulgados de forma agregada e anonimizada para a Secretaria de Educação do seu estado no contexto da implementação do Jovem de Futuro e do Circuito de Gestão. Ao continuar com esse questionário, você concorda com o disposto neste Aviso.</t>
  </si>
  <si>
    <t>seleção única</t>
  </si>
  <si>
    <t>1</t>
  </si>
  <si>
    <t>Continuar.</t>
  </si>
  <si>
    <t>2</t>
  </si>
  <si>
    <t>Encerrar.</t>
  </si>
  <si>
    <t>duration</t>
  </si>
  <si>
    <t> </t>
  </si>
  <si>
    <t>inteiro</t>
  </si>
  <si>
    <t>nome</t>
  </si>
  <si>
    <t>Qual seu nome?</t>
  </si>
  <si>
    <t>texto</t>
  </si>
  <si>
    <t>fx_etaria</t>
  </si>
  <si>
    <t>Qual a sua idade?</t>
  </si>
  <si>
    <t>Até 24 anos.</t>
  </si>
  <si>
    <t>25 a 29 anos</t>
  </si>
  <si>
    <t>3</t>
  </si>
  <si>
    <t>30 a 34 anos</t>
  </si>
  <si>
    <t>4</t>
  </si>
  <si>
    <t>35 a 39 anos</t>
  </si>
  <si>
    <t>5</t>
  </si>
  <si>
    <t>40 a 44 anos</t>
  </si>
  <si>
    <t>6</t>
  </si>
  <si>
    <t>45 a 49 anos</t>
  </si>
  <si>
    <t>7</t>
  </si>
  <si>
    <t>50 a 54 anos</t>
  </si>
  <si>
    <t>8</t>
  </si>
  <si>
    <t>55 a 59 anos</t>
  </si>
  <si>
    <t>9</t>
  </si>
  <si>
    <t>60 anos ou mais</t>
  </si>
  <si>
    <t>sexo</t>
  </si>
  <si>
    <t>Qual é o seu sexo?</t>
  </si>
  <si>
    <t>Masculino.</t>
  </si>
  <si>
    <t>Feminino.</t>
  </si>
  <si>
    <t>77</t>
  </si>
  <si>
    <t>Prefiro não informar.</t>
  </si>
  <si>
    <t>see</t>
  </si>
  <si>
    <t>Em qual Secretaria Estadual de Educação você está alocado?</t>
  </si>
  <si>
    <t>Secretaria Estadual de Educação do Ceará.</t>
  </si>
  <si>
    <t>Secretaria Estadual de Educação do Espírito Santo.</t>
  </si>
  <si>
    <t>Secretaria Estadual de Educação de Goiás.</t>
  </si>
  <si>
    <t>Secretaria Estadual de Educação do Piauí.</t>
  </si>
  <si>
    <t>sre</t>
  </si>
  <si>
    <t>Por favor, selecione a Regional de Ensino em que você está alocado(a):</t>
  </si>
  <si>
    <t>cargo</t>
  </si>
  <si>
    <t>Qual é o seu atual cargo na Regional?</t>
  </si>
  <si>
    <t>papel_cdg</t>
  </si>
  <si>
    <t>Qual é o seu papel no Circuito de Gestão na Regional?</t>
  </si>
  <si>
    <t>Responsável pelo Circuito de Gestão na Regional.</t>
  </si>
  <si>
    <t>Coordenador dos ACGs (ou Supervisores, Superintendentes, Tutores).</t>
  </si>
  <si>
    <t>Outro.</t>
  </si>
  <si>
    <t>tempo_experiencia_see</t>
  </si>
  <si>
    <t>Há quanto tempo você implementa o Circuito de Gestão (CdG)?</t>
  </si>
  <si>
    <t>Menos de 6 meses.</t>
  </si>
  <si>
    <t>De 6 meses a 1 ano.</t>
  </si>
  <si>
    <t>De 2 a 3 anos.</t>
  </si>
  <si>
    <t>Mais de 4 anos.</t>
  </si>
  <si>
    <t>V01</t>
  </si>
  <si>
    <t>Nos últimos 12 meses, você participou de algum encontro de apresentação das metas da Secretaria, das Regionais e das Escolas para as regionais?</t>
  </si>
  <si>
    <t>Sim.</t>
  </si>
  <si>
    <t>Não.</t>
  </si>
  <si>
    <t>A Regional não tem meta.</t>
  </si>
  <si>
    <t>V02</t>
  </si>
  <si>
    <t>Você conhece a meta da sua regional?</t>
  </si>
  <si>
    <t>As escolas não têm meta.</t>
  </si>
  <si>
    <t>V03</t>
  </si>
  <si>
    <t>Você conhece as metas das escolas da sua Regional?</t>
  </si>
  <si>
    <t>V04</t>
  </si>
  <si>
    <t>Você teve acesso ao calendário anual do Circuito de Gestão de 2023?</t>
  </si>
  <si>
    <t>V05</t>
  </si>
  <si>
    <t>Você conhece os OBJETIVOS ESTRATÉGICOS da Secretaria Estadual de Educação?</t>
  </si>
  <si>
    <t>A Secretaria não estabeleceu objetivos estratégicos.</t>
  </si>
  <si>
    <t>V06</t>
  </si>
  <si>
    <t>Você conhece os PROGRAMAS E/OU AÇÕES PRIORITÁRIAS da Secretaria de Educação?</t>
  </si>
  <si>
    <t>Sim, conheco os programas prioritários da Secretaria.</t>
  </si>
  <si>
    <t>Não conheço os programas ou ações prioritários.</t>
  </si>
  <si>
    <t>A Secretaria não possui programas ou ações prioritários.</t>
  </si>
  <si>
    <t>V07</t>
  </si>
  <si>
    <t>As escolas prioritárias recebem metas mais ousadas que as outras escolas da rede.</t>
  </si>
  <si>
    <t>1. Discordo totalmente.</t>
  </si>
  <si>
    <t>2. Discordo.</t>
  </si>
  <si>
    <t>3. Concordo.</t>
  </si>
  <si>
    <t>4. Concordo totalmente.</t>
  </si>
  <si>
    <t>Prefiro não responder (Não sei).</t>
  </si>
  <si>
    <t>V08</t>
  </si>
  <si>
    <t>A sua Regional compartilha as metas com as escolas que estão sob sua jurisdição?</t>
  </si>
  <si>
    <t>V09</t>
  </si>
  <si>
    <t>Quais informações são usadas na elaboração do plano de ação da Regional? (Todas as seleções)</t>
  </si>
  <si>
    <t>seleção múltipla</t>
  </si>
  <si>
    <t>V09_1</t>
  </si>
  <si>
    <t>Quais informações são usadas na elaboração do plano de ação da Regional?</t>
  </si>
  <si>
    <t>0</t>
  </si>
  <si>
    <t>0 - Não selecionado</t>
  </si>
  <si>
    <t>1 - (1) Diagnóstico do ano anterior (2022).</t>
  </si>
  <si>
    <t>V09_2</t>
  </si>
  <si>
    <t>1 - (2) Informações sobre os planos de ação das escolas da Regional.</t>
  </si>
  <si>
    <t>V09_3</t>
  </si>
  <si>
    <t>1 - (3) Informações sobre aulas dadas nas escolas da Regional.</t>
  </si>
  <si>
    <t>V09_4</t>
  </si>
  <si>
    <t>1 - (4) Problemas ou riscos mapeados pelas escolas da Regional.</t>
  </si>
  <si>
    <t>V09_5</t>
  </si>
  <si>
    <t>1 - (5) Informações sobre Programas, projetos, ações e recursos da Secretaria.</t>
  </si>
  <si>
    <t>V09_6</t>
  </si>
  <si>
    <t>1 - (6) Metas das escolas da Regional para o ano (2023).</t>
  </si>
  <si>
    <t>V09_7</t>
  </si>
  <si>
    <t>1 - (7) Meta da regional para o ano (2023).</t>
  </si>
  <si>
    <t>V09_8</t>
  </si>
  <si>
    <t>1 - (8) Nota dos estudantes das escolas da Regional.</t>
  </si>
  <si>
    <t>V09_9</t>
  </si>
  <si>
    <t>1 - (9) Objetivos estratégicos da Secretaria.</t>
  </si>
  <si>
    <t>V09_10</t>
  </si>
  <si>
    <t>1 - (10) Taxa de abandono das escolas da Regional.</t>
  </si>
  <si>
    <t>V09_11</t>
  </si>
  <si>
    <t>1 - (11) Taxa de aprovação dos estudantes das escolas da Regional.</t>
  </si>
  <si>
    <t>V09_12</t>
  </si>
  <si>
    <t>1 - (12) Outras informações.</t>
  </si>
  <si>
    <t>V09_77</t>
  </si>
  <si>
    <t>1 - (77) Prefiro não responder (Não sei).</t>
  </si>
  <si>
    <t>V10</t>
  </si>
  <si>
    <t>Quais profissionais PARTICIPAM do processo de elaboração do plano de ação da sua Regional? (Todas as seleções)</t>
  </si>
  <si>
    <t>V10_1</t>
  </si>
  <si>
    <t>Quais profissionais PARTICIPAM do processo de elaboração do plano de ação da sua Regional?</t>
  </si>
  <si>
    <t>1 - (1) ACGs (ou superintendentes ou supervisores ou tutores)</t>
  </si>
  <si>
    <t>V10_2</t>
  </si>
  <si>
    <t>1 - (2) Profissionais da área responsável pelo CdG na Regional</t>
  </si>
  <si>
    <t>V10_3</t>
  </si>
  <si>
    <t>1 - (3) Coordenador dos ACGs (ou Supervisores, Superintendetes, Tutores).</t>
  </si>
  <si>
    <t>V10_4</t>
  </si>
  <si>
    <t>1 - (4) Profissionais da área pedagógica.</t>
  </si>
  <si>
    <t>V10_5</t>
  </si>
  <si>
    <t>1 - (5) Profissionais da área de Ensino Médio.</t>
  </si>
  <si>
    <t>V10_6</t>
  </si>
  <si>
    <t>1 - (6) Profissionais da área de Ensino Fundamental.</t>
  </si>
  <si>
    <t>V10_7</t>
  </si>
  <si>
    <t>1 - (7) Outras áreas.</t>
  </si>
  <si>
    <t>V10_77</t>
  </si>
  <si>
    <t>V11</t>
  </si>
  <si>
    <t>Quais profissionais são RESPONSÁVEIS PELAS AÇÕES do plano de ação da sua Regional? (Todas as seleções)</t>
  </si>
  <si>
    <t>V11_1</t>
  </si>
  <si>
    <t>Quais profissionais são RESPONSÁVEIS PELAS AÇÕES do plano de ação da sua Regional?</t>
  </si>
  <si>
    <t>1 - (1) ACGs (ou superintendentes ou supervisores ou tutores).</t>
  </si>
  <si>
    <t>V11_2</t>
  </si>
  <si>
    <t>1 - (2) Profissionais da área responsável pelo CdG na Regional.</t>
  </si>
  <si>
    <t>V11_3</t>
  </si>
  <si>
    <t>V11_4</t>
  </si>
  <si>
    <t>V11_5</t>
  </si>
  <si>
    <t>V11_6</t>
  </si>
  <si>
    <t>V11_7</t>
  </si>
  <si>
    <t>V11_77</t>
  </si>
  <si>
    <t>V12</t>
  </si>
  <si>
    <t>O plano de ação da sua regional foi postado no Sistema de Gestão para o Avanço Contínuo da Educação (Sigae)?</t>
  </si>
  <si>
    <t>Não foi postado.</t>
  </si>
  <si>
    <t>Sim, mas fora do prazo.</t>
  </si>
  <si>
    <t>Sim, dentro do prazo.</t>
  </si>
  <si>
    <t>V13</t>
  </si>
  <si>
    <t>A partir do painel de riscos das escolas, a Regional identifica riscos (ou ações) que não podem ser resolvidos por ela e os encaminha para a Secretaria?</t>
  </si>
  <si>
    <t>V14</t>
  </si>
  <si>
    <t>Os profissionais da Regional reconhecem a importância do acompanhamento diferenciado às escolas prioritárias, para diminuir as desigualdades entre as escolas.</t>
  </si>
  <si>
    <t>V15</t>
  </si>
  <si>
    <t>A regional possui estratégias de atendimento diferenciado para as escolas que necessitam de maior apoio?</t>
  </si>
  <si>
    <t>V16</t>
  </si>
  <si>
    <t>Considerando a etapa de PLANEJAMENTO, em quais processos foram realizadas adaptações? (Todas as seleções)</t>
  </si>
  <si>
    <t>V16_1</t>
  </si>
  <si>
    <t>Considerando a etapa de PLANEJAMENTO, em quais processos foram realizadas adaptações?</t>
  </si>
  <si>
    <t>1 - (1) Definição de indicadores específicos (avaliações externas estaduais e/ou taxas de aprovação).</t>
  </si>
  <si>
    <t>V16_2</t>
  </si>
  <si>
    <t>1 - (2) Compartilhamento do plano de ação da Regional com as escolas.</t>
  </si>
  <si>
    <t>V16_3</t>
  </si>
  <si>
    <t>1 - (3) Dinâmica de acompanhamento das escolas</t>
  </si>
  <si>
    <t>V16_4</t>
  </si>
  <si>
    <t>1 - (4) Formulários para registro de informações.</t>
  </si>
  <si>
    <t>V16_5</t>
  </si>
  <si>
    <t>1 - (5) Roteiros de análise e de orientação.</t>
  </si>
  <si>
    <t>V16_6</t>
  </si>
  <si>
    <t>1 - (6) Monitoramento do processo nas escolas.</t>
  </si>
  <si>
    <t>V16_7</t>
  </si>
  <si>
    <t>1 - (7) Instruções para o uso do SIGAE.</t>
  </si>
  <si>
    <t>V16_8</t>
  </si>
  <si>
    <t>1 - (8) Visitas técnicas.</t>
  </si>
  <si>
    <t>V16_9</t>
  </si>
  <si>
    <t>1 - (9) Outra.</t>
  </si>
  <si>
    <t>V16_77</t>
  </si>
  <si>
    <t>1 - (77) Não sei. / Não foram realizadas adaptações em nenhum processo.</t>
  </si>
  <si>
    <t>V17</t>
  </si>
  <si>
    <t>As informações sobre as tarefas e as ações são atualizadas pelos profissionais da sua Regional no Sistema de Gestão para o Avanço Contínuo da Educação (Sigae)?</t>
  </si>
  <si>
    <t>Não são atualizadas.</t>
  </si>
  <si>
    <t>Sim, próximo à etapa de avaliação (data de corte da SMAR).</t>
  </si>
  <si>
    <t>Sim, às vezes após a finalização de uma tarefa ou ação.</t>
  </si>
  <si>
    <t>Sim, na maioria das vezes após a finalização de uma tarefa ou ação.</t>
  </si>
  <si>
    <t>V18</t>
  </si>
  <si>
    <t>Os profissionais da Regional realizam as ações previstas no plano de ação dentro do prazo?</t>
  </si>
  <si>
    <t>Nenhum profissional realiza as tarefas dentro do prazo.</t>
  </si>
  <si>
    <t>Alguns profissionais realizam as tarefas dentro do prazo.</t>
  </si>
  <si>
    <t>A maioria dos profissionais realiza as tarefas dentro do prazo.</t>
  </si>
  <si>
    <t>Todos os profissionais realizam das tarefas dentro do prazo.</t>
  </si>
  <si>
    <t>V19</t>
  </si>
  <si>
    <t>Na sua opinião, qual o nível de comprometimento dos profissionais da sua Regional, responsáveis pelas ações, com a execução do plano de ação?</t>
  </si>
  <si>
    <t>1. Muito baixo.</t>
  </si>
  <si>
    <t>2. Baixo.</t>
  </si>
  <si>
    <t>3. Alto.</t>
  </si>
  <si>
    <t>4. Muito alto. </t>
  </si>
  <si>
    <t>V20</t>
  </si>
  <si>
    <t>Quais indicadores são utilizados pela equipe técnica da Regional no monitoramento do seu plano de ação? (Todas as seleções)</t>
  </si>
  <si>
    <t>V20_1</t>
  </si>
  <si>
    <t>Quais indicadores são utilizados pela equipe técnica da Regional no monitoramento do seu plano de ação?</t>
  </si>
  <si>
    <t>1 - (1) Aulas dadas nas escolas da regional.</t>
  </si>
  <si>
    <t>V20_2</t>
  </si>
  <si>
    <t>1 - (2) Frequência dos estudantes das escolas da Regional.</t>
  </si>
  <si>
    <t>V20_3</t>
  </si>
  <si>
    <t>1 - (3) Proporção das tarefas previstas no plano de ação que foram concluídas, estão em andamento e não iniciadas.</t>
  </si>
  <si>
    <t>V20_4</t>
  </si>
  <si>
    <t>1 - (4) Proporção das ações previstas no plano de ação que foram concluídas, estão em andamento e não iniciadas.</t>
  </si>
  <si>
    <t>V20_5</t>
  </si>
  <si>
    <t>1 - (5) Qualidade da execução das ações e das tarefas.</t>
  </si>
  <si>
    <t>V20_6</t>
  </si>
  <si>
    <t>1 - (6) Outros.</t>
  </si>
  <si>
    <t>V20_77</t>
  </si>
  <si>
    <t>1 - (77) Não sei. /Não há monitoramento do plano de ação da Regional.</t>
  </si>
  <si>
    <t>V21</t>
  </si>
  <si>
    <t>Durante as etapas de execução e monitoramento, foi realizado algum ajuste no plano de ação da Regional?</t>
  </si>
  <si>
    <t>V22</t>
  </si>
  <si>
    <t>Quais ajustes foram feitos no plano de ação da sua REGIONAL nas etapas de EXECUÇÃO e MONITORAMENTO? (Todas as seleções)</t>
  </si>
  <si>
    <t>V22_1</t>
  </si>
  <si>
    <t>Quais ajustes foram feitos no plano de ação da sua REGIONAL nas etapas de EXECUÇÃO e MONITORAMENTO?</t>
  </si>
  <si>
    <t>1 - (1) Ajuste de cronograma.</t>
  </si>
  <si>
    <t>V22_2</t>
  </si>
  <si>
    <t>1 - (2) Ajuste de ações e tarefas.</t>
  </si>
  <si>
    <t>V22_3</t>
  </si>
  <si>
    <t>1 - (3) Exclusão ou inclusão de tarefas.</t>
  </si>
  <si>
    <t>V22_4</t>
  </si>
  <si>
    <t>1 - (4) Exclusão ou inclusão de ações.</t>
  </si>
  <si>
    <t>V22_5</t>
  </si>
  <si>
    <t>1 - (5) Alteração de profissional responsável pela ação ou tarefa.</t>
  </si>
  <si>
    <t>V22_6</t>
  </si>
  <si>
    <t>1 - (6) Outro ajuste.</t>
  </si>
  <si>
    <t>V23</t>
  </si>
  <si>
    <t>Considerando a etapa de EXECUÇÃO, em quais processos foram realizadas adaptações? (Todas as seleções)</t>
  </si>
  <si>
    <t>V23_1</t>
  </si>
  <si>
    <t>Considerando a etapa de EXECUÇÃO, em quais processos foram realizadas adaptações?</t>
  </si>
  <si>
    <t>1 - (1) Monitoramento do plano de ação da regional.</t>
  </si>
  <si>
    <t>V23_2</t>
  </si>
  <si>
    <t>1 - (2) Monitoramento dos planos de ação das escolas da Regional.</t>
  </si>
  <si>
    <t>V23_3</t>
  </si>
  <si>
    <t>1 - (3) Formulários ou relatórios para registro de informações.</t>
  </si>
  <si>
    <t>V23_4</t>
  </si>
  <si>
    <t>1 - (4) Indicadores de monitoramento (aulas dadas e frequência dos estudantes).</t>
  </si>
  <si>
    <t>V23_5</t>
  </si>
  <si>
    <t>1 - (5) Indicadores de execução do plano de ação.</t>
  </si>
  <si>
    <t>V23_6</t>
  </si>
  <si>
    <t>1 - (6) Outra.</t>
  </si>
  <si>
    <t>V23_77</t>
  </si>
  <si>
    <t>V24</t>
  </si>
  <si>
    <t>A Regional possui pelo menos um profissional capacitado para realizar alguma das atividades a seguir? (Todas as seleções)</t>
  </si>
  <si>
    <t>V24_1</t>
  </si>
  <si>
    <t>A Regional possui pelo menos um profissional capacitado para realizar alguma das atividades a seguir?</t>
  </si>
  <si>
    <t>1 - (1) Extração de dados do sistema da Secretaria.</t>
  </si>
  <si>
    <t>V24_2</t>
  </si>
  <si>
    <t>1 - (2) Tratamento, adequação de formato e processsamento de dados relacionados ao CdG.</t>
  </si>
  <si>
    <t>V24_3</t>
  </si>
  <si>
    <t>1 - (3) Cálculo de indicadores educacionais e de avaliação do Plano de Ação (por exemplo, frequência, aulas dadas, notas, resultados das tarefas do plano de ação).</t>
  </si>
  <si>
    <t>V24_4</t>
  </si>
  <si>
    <t>1 - (4) Análises de dados e informações relacionadas ao CdG.</t>
  </si>
  <si>
    <t>V24_5</t>
  </si>
  <si>
    <t>1 - (5) Elaboração e homologação de relatórios para a SMAR.</t>
  </si>
  <si>
    <t>V24_77</t>
  </si>
  <si>
    <t>1 - (77) Não sei/ A  Regional não possui nenhum profissional capacitado para essas atividades.</t>
  </si>
  <si>
    <t>V25</t>
  </si>
  <si>
    <t>Os profissionais responsáveis pelas ações no plano de ação da Regional participam do Encontro da N2 (Encontro da SMAR)?</t>
  </si>
  <si>
    <t>Não participam.</t>
  </si>
  <si>
    <t>Sim, alguns profissionais participam.</t>
  </si>
  <si>
    <t>Sim, a maioria dos profissionais participa.</t>
  </si>
  <si>
    <t>Sim, todos os profissionais participam.</t>
  </si>
  <si>
    <t>V26</t>
  </si>
  <si>
    <t>Que profissionais participam do Encontro da N3 (Encontro da SMAR)? (Todas as seleções)</t>
  </si>
  <si>
    <t>V26_1</t>
  </si>
  <si>
    <t>Que profissionais participam do Encontro da N3 (Encontro da SMAR)?</t>
  </si>
  <si>
    <t>1 - (1) Gestores da Regional.</t>
  </si>
  <si>
    <t>V26_2</t>
  </si>
  <si>
    <t>1 - (2) ACGs (Superintendentes, Supervisores ou Tutores).</t>
  </si>
  <si>
    <t>V26_3</t>
  </si>
  <si>
    <t>1 - (3) Profissionais responsáveis pelo CdG na Regional (caso não seja o gestor).</t>
  </si>
  <si>
    <t>V26_4</t>
  </si>
  <si>
    <t>1 - (4) Coordenadores dos ACGs (Superintendentes, Supervisores ou Tutores).</t>
  </si>
  <si>
    <t>V26_5</t>
  </si>
  <si>
    <t>1 - (5) Outros profissionais.</t>
  </si>
  <si>
    <t>V27</t>
  </si>
  <si>
    <t>Os profissionais da Regional envolvidos no Circuito de Gestão compreendem os indicadores de execução (indicador de tarefa e de ação) e estruturantes (aulas dadas, frequência e notas dos estudantes) usados na avaliação de resultados.</t>
  </si>
  <si>
    <t>V28</t>
  </si>
  <si>
    <t>Quais indicadores a Regional utiliza para AVALIAR os resultados do SEU plano de ação? (Todas as seleções)</t>
  </si>
  <si>
    <t>V28_1</t>
  </si>
  <si>
    <t>Quais indicadores a Regional utiliza para AVALIAR os resultados do SEU plano de ação?</t>
  </si>
  <si>
    <t>1 - (1) Aulas dadas nas escolas da Regional.</t>
  </si>
  <si>
    <t>V28_2</t>
  </si>
  <si>
    <t>1 - (2) Frequência dos estudantes nas escolas da regional.</t>
  </si>
  <si>
    <t>V28_3</t>
  </si>
  <si>
    <t>1 - (3) Notas dos estudantes nas escolas da Regional.</t>
  </si>
  <si>
    <t>1 - (3) Proporção das TAREFAS previstas no plano de ação da regional que foram concluídas, estão em andamento e não iniciadas.</t>
  </si>
  <si>
    <t>V28_4</t>
  </si>
  <si>
    <t>1 - (4) Proporção das AÇÕES previstas no plano de ação da regional que foram concluídas, estão em andamento e não iniciadas.</t>
  </si>
  <si>
    <t>V28_5</t>
  </si>
  <si>
    <t>1 - (5) Qualidade das tarefas executadas.</t>
  </si>
  <si>
    <t>V28_6</t>
  </si>
  <si>
    <t>1 - (6) Qualidade das ações executadas.</t>
  </si>
  <si>
    <t>V28_7</t>
  </si>
  <si>
    <t>1 - (7) Outros.</t>
  </si>
  <si>
    <t>V28_77</t>
  </si>
  <si>
    <t>V29</t>
  </si>
  <si>
    <t>As análises dos indicadores estruturantes e de execução feitas na etapa de avaliação (SMAR) são postadas no SIGAE?</t>
  </si>
  <si>
    <t>V30</t>
  </si>
  <si>
    <t>Considerando a etapa de AVALIAÇÃO DE RESULTADOS (SMAR), em quais processos foram realizadas adaptações? (Todas as seleções)</t>
  </si>
  <si>
    <t>V30_1</t>
  </si>
  <si>
    <t>Considerando a etapa de AVALIAÇÃO DE RESULTADOS (SMAR), em quais processos foram realizadas adaptações?</t>
  </si>
  <si>
    <t>1 - (1) Acompanhamento da etapa nas escolas.</t>
  </si>
  <si>
    <t>V30_2</t>
  </si>
  <si>
    <t>1 - (2) Formulários para registro de informações.</t>
  </si>
  <si>
    <t>V30_3</t>
  </si>
  <si>
    <t>1 - (3) Gráficos e tabelas.</t>
  </si>
  <si>
    <t>V30_4</t>
  </si>
  <si>
    <t>1 - (4) Indicadores de execução do plano de ação.</t>
  </si>
  <si>
    <t>V30_5</t>
  </si>
  <si>
    <t>1 - (5) Indicadores de resultados ou estruturantes (aulas dadas, notas e frequência).</t>
  </si>
  <si>
    <t>V30_6</t>
  </si>
  <si>
    <t>V30_7</t>
  </si>
  <si>
    <t>1 - (7) Relatórios</t>
  </si>
  <si>
    <t>V30_8</t>
  </si>
  <si>
    <t>1 - (8) Instruções para o uso do sistema de informações</t>
  </si>
  <si>
    <t>V30_9</t>
  </si>
  <si>
    <t>V30_77</t>
  </si>
  <si>
    <t>V31</t>
  </si>
  <si>
    <t>A equipe da Secretaria realiza encontros para compartilhamento de práticas e experiência entre profissionais (ou gestores) das Regionais?</t>
  </si>
  <si>
    <t>Sim, ocorrem anualmente.</t>
  </si>
  <si>
    <t>Sim, ocorrem semestralmente.</t>
  </si>
  <si>
    <t>Sim, ocorrem mais de uma vez por semestre.</t>
  </si>
  <si>
    <t>V32</t>
  </si>
  <si>
    <t>Nos últimos 12 meses, você (ou outro profissional da sua Regional) participou de encontros para compartilhamento de práticas organizados pelos profissionais da Secretaria?</t>
  </si>
  <si>
    <t>Não conseguimos participar.</t>
  </si>
  <si>
    <t>Sim, participamos de alguns encontros.</t>
  </si>
  <si>
    <t>Sim,  participamos da maioria dos encontros.</t>
  </si>
  <si>
    <t>Sim,  participamos de todos os encontros.</t>
  </si>
  <si>
    <t>V33</t>
  </si>
  <si>
    <t>Você tem acesso a informações sobre ações desenvolvidas por outros profissionais da rede de ensino?</t>
  </si>
  <si>
    <t>V34</t>
  </si>
  <si>
    <t>O compartilhamento de práticas e experiências nos ajuda a aprimorar as ações e estratégias da Regional para atingir os objetivos do programa Jovem de Futuro.</t>
  </si>
  <si>
    <t>V35</t>
  </si>
  <si>
    <t>Considerando a etapa de COMPARTILHAMENTO DE PRÁTICAS, em quais processos foram realizadas adaptações? (Todas as seleções)</t>
  </si>
  <si>
    <t>V35_1</t>
  </si>
  <si>
    <t>Considerando a etapa de COMPARTILHAMENTO DE PRÁTICAS, em quais processos foram realizadas adaptações?</t>
  </si>
  <si>
    <t>1 - (1) Formato dos encontros.</t>
  </si>
  <si>
    <t>V35_2</t>
  </si>
  <si>
    <t>V35_3</t>
  </si>
  <si>
    <t>1 - (3) Materiais disponíveis.</t>
  </si>
  <si>
    <t>V35_4</t>
  </si>
  <si>
    <t>1 - (4) Organização dos encontos.</t>
  </si>
  <si>
    <t>V35_5</t>
  </si>
  <si>
    <t>1 - (5) Participantes dos encontros.</t>
  </si>
  <si>
    <t>V35_6</t>
  </si>
  <si>
    <t>1 - (6) Roteiros para análise, orientação ou sistematização das atividades.</t>
  </si>
  <si>
    <t>V35_7</t>
  </si>
  <si>
    <t>1 - (7) Outra.</t>
  </si>
  <si>
    <t>V35_77</t>
  </si>
  <si>
    <t>V36</t>
  </si>
  <si>
    <t>Quais profissionais da Regional PARTICIPAM do processo de correção de rotas? (Todas as seleções)</t>
  </si>
  <si>
    <t>V36_1</t>
  </si>
  <si>
    <t>Quais profissionais da Regional PARTICIPAM do processo de correção de rotas?</t>
  </si>
  <si>
    <t>V36_2</t>
  </si>
  <si>
    <t>V36_3</t>
  </si>
  <si>
    <t>1 - (3) Coordenador dos ACGs (Superintendentes, Supervisores ou Tutores).</t>
  </si>
  <si>
    <t>V36_4</t>
  </si>
  <si>
    <t>V36_5</t>
  </si>
  <si>
    <t>V36_6</t>
  </si>
  <si>
    <t>V36_7</t>
  </si>
  <si>
    <t>V36_77</t>
  </si>
  <si>
    <t>V37</t>
  </si>
  <si>
    <t>Durante a etapa de correção de rotas, a Regional insere o plano de ação revisado no Sistema de Gestão para o Avanço Contínuo da Educação (Sigae) dentro do prazo?</t>
  </si>
  <si>
    <t>Não insere.</t>
  </si>
  <si>
    <t>Insere fora do prazo.</t>
  </si>
  <si>
    <t>Insere dentro do prazo. </t>
  </si>
  <si>
    <t>V38</t>
  </si>
  <si>
    <t>Não existe diferença entre os ajustes feitos no plano de ação ao longo da etapa de execução e os que são feitos durante a etapa de correção de rotas.</t>
  </si>
  <si>
    <t>1.00</t>
  </si>
  <si>
    <t>0.66</t>
  </si>
  <si>
    <t>0.33</t>
  </si>
  <si>
    <t>0.00</t>
  </si>
  <si>
    <t>V39</t>
  </si>
  <si>
    <t>A etapa de correção de rotas é essencial para o aprimoramento do plano de ação da regional e das escolas.</t>
  </si>
  <si>
    <t>V40</t>
  </si>
  <si>
    <t>A etapa de correção de rotas é fundamental para garantir melhores resultados de aprendizagem, aumento da aprovação e permanência dos estudantes na escola.</t>
  </si>
  <si>
    <t>V41</t>
  </si>
  <si>
    <t>Com base na correção de rotas são definidas novas prioridades, ações, programas ou projetos a serem adotados pela Regional.</t>
  </si>
  <si>
    <t>V42</t>
  </si>
  <si>
    <t>Na etapa de correção de rotas, o plano de ação da REGIONAL é revisado considerando os RESULTADOS da etapa de avaliação.</t>
  </si>
  <si>
    <t>V43</t>
  </si>
  <si>
    <t>Na etapa de correção de rotas, o plano de ação da REGIONAL é revisado considerando as PRÁTICAS E EXPERIÊNCIAS COMPARTILHADAS com outras Regionais.</t>
  </si>
  <si>
    <t>V44</t>
  </si>
  <si>
    <t>Considerando a etapa de CORREÇÃO DE ROTAS, em quais processos foram realizadas adaptações? (Todas as seleções)</t>
  </si>
  <si>
    <t>V44_1</t>
  </si>
  <si>
    <t>Considerando a etapa de CORREÇÃO DE ROTAS, em quais processos foram realizadas adaptações?</t>
  </si>
  <si>
    <t>1 - (1) Acompanhamento das escolas.</t>
  </si>
  <si>
    <t>V44_2</t>
  </si>
  <si>
    <t>1 - (2) Indicadores e informações utilizados.</t>
  </si>
  <si>
    <t>V44_3</t>
  </si>
  <si>
    <t>1 - (3) Monitoramento do processo nas escolas.</t>
  </si>
  <si>
    <t>V44_4</t>
  </si>
  <si>
    <t>1 - (4) Processos da etapa</t>
  </si>
  <si>
    <t>V44_5</t>
  </si>
  <si>
    <t>1 - (5) Protocolos.</t>
  </si>
  <si>
    <t>V44_8</t>
  </si>
  <si>
    <t>1 - (8) Outros.</t>
  </si>
  <si>
    <t>V44_77</t>
  </si>
  <si>
    <t>V45</t>
  </si>
  <si>
    <t>A equipe técnica da Secretaria ORIENTA a equipe da sua regional em quais dos seguintes processos? (Todas as seleções)</t>
  </si>
  <si>
    <t>V45_1</t>
  </si>
  <si>
    <t>A equipe técnica da Secretaria ORIENTA a equipe da sua regional em quais dos seguintes processos?</t>
  </si>
  <si>
    <t>1 - (1) Diagnóstico da regional.</t>
  </si>
  <si>
    <t>V45_2</t>
  </si>
  <si>
    <t>1 - (2) Mapeamento dos riscos que não estão sob a gerência da regional e preenchimento do painel de risco</t>
  </si>
  <si>
    <t>V45_3</t>
  </si>
  <si>
    <t>1 - (3) Elaboração do plano de ação da Regional.</t>
  </si>
  <si>
    <t>V45_4</t>
  </si>
  <si>
    <t>1 - (4) Inserção das informações relacionadas à execução das ações e tarefas do plano de ação da Regional no Sistema de Gestão para o Avanço Contínuo da Educação (SIGAE).</t>
  </si>
  <si>
    <t>V45_5</t>
  </si>
  <si>
    <t>1 - (5) Monitoramento do plano de ação da regional.</t>
  </si>
  <si>
    <t>V45_6</t>
  </si>
  <si>
    <t>1 - (6) Lançamento das informações sobre frequência dos estudantes, aulas dadas e notas das avaliações internas no sistema da Secretaria.</t>
  </si>
  <si>
    <t>V45_7</t>
  </si>
  <si>
    <t>1 - (7) Orientação para o acompanhamento e apoio à implementação do Circuito de Gestão nas escolas</t>
  </si>
  <si>
    <t>V45_8</t>
  </si>
  <si>
    <t>1 - (8) Análise dos indicadores de execução do plano de ação da regional.</t>
  </si>
  <si>
    <t>V45_9</t>
  </si>
  <si>
    <t>1 - (9) Análise dos indicadores estruturantes (aulas dadas, notas e frequência dos estudantes) das escolas da regional.</t>
  </si>
  <si>
    <t>V45_10</t>
  </si>
  <si>
    <t>1 - (10) Reflexão sobre os resultados da etapa de avaliação do plano da Regional</t>
  </si>
  <si>
    <t>V45_11</t>
  </si>
  <si>
    <t>1 - (11) Preparação da reunião da etapa de avaliação do plano de ação (N2- SMAR).</t>
  </si>
  <si>
    <t>V45_12</t>
  </si>
  <si>
    <t>1 - (12) Preparação da reunião da etapa de avaliação do plano de ação (N3- SMAR).</t>
  </si>
  <si>
    <t>V45_13</t>
  </si>
  <si>
    <t>1 - (13) Identificação e seleção de práticas (ou projetos) da regional para serem compartilhados com outras regionais.</t>
  </si>
  <si>
    <t>V45_14</t>
  </si>
  <si>
    <t>1 - (14) Preparação dos materiais para os encontros de compartilhamento de práticas entre as regionais.</t>
  </si>
  <si>
    <t>V45_15</t>
  </si>
  <si>
    <t>1 - (15) Reflexão sobre as práticas de outras regionais.</t>
  </si>
  <si>
    <t>V45_16</t>
  </si>
  <si>
    <t>1 - (16) Preparação da etapa de correção de rotas da Regional.</t>
  </si>
  <si>
    <t>V45_17</t>
  </si>
  <si>
    <t>1 - (17) Decisão sobre possíveis ajustes ou correções no plano de ação da Regional.</t>
  </si>
  <si>
    <t>V45_18</t>
  </si>
  <si>
    <t>1 - (18) Engajamento e mobilização das equipes da regional e das escolas no circuito.</t>
  </si>
  <si>
    <t>V45_19</t>
  </si>
  <si>
    <t>1 - (19) Processo de pactuação de metas com as escolas.</t>
  </si>
  <si>
    <t>V45_20</t>
  </si>
  <si>
    <t>1 - (20) Organização da etapa de compartilhamento de práticas entre escolas.</t>
  </si>
  <si>
    <t>V45_21</t>
  </si>
  <si>
    <t>1 - (21) Outros.</t>
  </si>
  <si>
    <t>V45_77</t>
  </si>
  <si>
    <t>1 - (77) Não sei / A SEE não realiza orientações desses processos.</t>
  </si>
  <si>
    <t>V46</t>
  </si>
  <si>
    <t>A equipe técnica da Secretaria APOIA a equipe da sua regional em quais dos seguintes processos? (Todas as seleções)</t>
  </si>
  <si>
    <t>V46_1</t>
  </si>
  <si>
    <t>A equipe técnica da Secretaria APOIA a equipe da sua regional em quais dos seguintes processos?</t>
  </si>
  <si>
    <t>V46_2</t>
  </si>
  <si>
    <t>V46_3</t>
  </si>
  <si>
    <t>V46_4</t>
  </si>
  <si>
    <t>V46_5</t>
  </si>
  <si>
    <t>V46_6</t>
  </si>
  <si>
    <t>V46_7</t>
  </si>
  <si>
    <t>V46_8</t>
  </si>
  <si>
    <t>V46_9</t>
  </si>
  <si>
    <t>1 - (9) Análise dos indicadores estruturantes (aulas dadas, notas e frequência dos estudantes) da regional.</t>
  </si>
  <si>
    <t>V46_10</t>
  </si>
  <si>
    <t>1 - (10) Reflexão sobre os resultados da etapa de avaliação do plano de ação da Regional.</t>
  </si>
  <si>
    <t>V46_11</t>
  </si>
  <si>
    <t>V46_12</t>
  </si>
  <si>
    <t>V46_13</t>
  </si>
  <si>
    <t>V46_14</t>
  </si>
  <si>
    <t>1 - (14) Preparação dos materiais para os encontros de compartilhamento de práticas entre Regionais.</t>
  </si>
  <si>
    <t>V46_15</t>
  </si>
  <si>
    <t>V46_16</t>
  </si>
  <si>
    <t>1 - (16) Preparação da etapa de correção de rotas entre Regionais.</t>
  </si>
  <si>
    <t>V46_17</t>
  </si>
  <si>
    <t>V46_18</t>
  </si>
  <si>
    <t>V46_19</t>
  </si>
  <si>
    <t>V46_20</t>
  </si>
  <si>
    <t>V46_21</t>
  </si>
  <si>
    <t>V46_77</t>
  </si>
  <si>
    <t>V47</t>
  </si>
  <si>
    <t>A equipe técnica da Secretaria deu devolutiva sobre o plano de ação da sua regional?</t>
  </si>
  <si>
    <t>V48</t>
  </si>
  <si>
    <t>Há um banco de práticas disponível na SECRETARIA para ser consultado pela equipe da Regional e pelas escolas nas etapas de planejamento e correção de rotas?</t>
  </si>
  <si>
    <t>Não há.</t>
  </si>
  <si>
    <t>Há apenas para os profissionais das regionais.</t>
  </si>
  <si>
    <t>Há apenas para os profissionais das escolas.</t>
  </si>
  <si>
    <t>Há para os profissionais das regionais e das escolas.</t>
  </si>
  <si>
    <t>V49</t>
  </si>
  <si>
    <t>A Secretaria identifica e dissemina as práticas com potencial para gerar uma reflexão junto às regionais e escolas?</t>
  </si>
  <si>
    <t>1. Sim.</t>
  </si>
  <si>
    <t>2. Não.</t>
  </si>
  <si>
    <t>V50</t>
  </si>
  <si>
    <t>A Secretaria elabora materiais para apoiar o processo de compartilhamento de práticas entre as regionais?</t>
  </si>
  <si>
    <t>V51</t>
  </si>
  <si>
    <t>A Secretaria possui critérios para seleção das práticas que serão compartilhadas?</t>
  </si>
  <si>
    <t>V52</t>
  </si>
  <si>
    <t>Há algum profissional (ou equipe) na Regional responsável por ORIENTAR o trabalho dos ACGs (Superintendentes, Supervisores ou Tutores)?</t>
  </si>
  <si>
    <t>V53</t>
  </si>
  <si>
    <t>Em quais dos seguintes processos? (Todas as seleções)</t>
  </si>
  <si>
    <t>V53_1</t>
  </si>
  <si>
    <t>Em quais dos seguintes processos?</t>
  </si>
  <si>
    <t>1 - (1) Acompanhamento e apoio à implementação do Circuito de Gestão nas escolas.</t>
  </si>
  <si>
    <t>V53_2</t>
  </si>
  <si>
    <t>1 - (2) Análise do Plano de Ação das escolas.</t>
  </si>
  <si>
    <t>V53_3</t>
  </si>
  <si>
    <t>1 - (3) Análise dos indicadores de execução do plano de ação das escolas.</t>
  </si>
  <si>
    <t>V53_4</t>
  </si>
  <si>
    <t>1 - (4) Análise dos indicadores estruturantes (aulas dadas, notas e frequência dos estudantes) das escolas.</t>
  </si>
  <si>
    <t>V53_5</t>
  </si>
  <si>
    <t>1 - (5) Reflexão sobre os resultados da etapa de avaliação do plano das escolas.</t>
  </si>
  <si>
    <t>V53_6</t>
  </si>
  <si>
    <t>1 - (6) Preparação da reunião da etapa de avaliação do plano de ação com as escolas (N1- SMAR).</t>
  </si>
  <si>
    <t>V53_7</t>
  </si>
  <si>
    <t>1 - (7) Reflexão sobre as práticas das escolas que os ACGs acompanham.</t>
  </si>
  <si>
    <t>V53_8</t>
  </si>
  <si>
    <t>1 - (8) Preparação dos materiais para os encontros de compartilhamento de práticas entre as escolas.</t>
  </si>
  <si>
    <t>V53_9</t>
  </si>
  <si>
    <t>1 - (9) Identificação e seleção de práticas (ou projetos) das escolas que os ACGs acompanham para serem compartilhadas com outras escolas da Regional.</t>
  </si>
  <si>
    <t>V53_10</t>
  </si>
  <si>
    <t>1 - (10) Preparação da etapa de correção de rotas nas escolas.</t>
  </si>
  <si>
    <t>V53_11</t>
  </si>
  <si>
    <t>1 - (11) Decisão sobre possíveis ajustes ou correções no plano de ação das escolas.</t>
  </si>
  <si>
    <t>V53_12</t>
  </si>
  <si>
    <t>1 - (12) Engajamento e mobilização da equipe das escolas para implementação do Circuito de Gestão.</t>
  </si>
  <si>
    <t>V53_13</t>
  </si>
  <si>
    <t>1 - (13) Outros.</t>
  </si>
  <si>
    <t>V53_77</t>
  </si>
  <si>
    <t>1 - (77) Não sei / A SRE não realiza orientações desses processos.</t>
  </si>
  <si>
    <t>V54</t>
  </si>
  <si>
    <t>Há algum profissional ou equipe na Regional responsavel por APOIAR o trabalho dos ACGs (Superintendentes, Supervisores ou, Tutores)?</t>
  </si>
  <si>
    <t>V55</t>
  </si>
  <si>
    <t>V55_1</t>
  </si>
  <si>
    <t>V55_2</t>
  </si>
  <si>
    <t>V55_3</t>
  </si>
  <si>
    <t>V55_4</t>
  </si>
  <si>
    <t>V55_5</t>
  </si>
  <si>
    <t>V55_6</t>
  </si>
  <si>
    <t>V55_7</t>
  </si>
  <si>
    <t>1 - (7) Reflexão sobre as práticas das escolas.</t>
  </si>
  <si>
    <t>V55_8</t>
  </si>
  <si>
    <t>V55_9</t>
  </si>
  <si>
    <t>V55_10</t>
  </si>
  <si>
    <t>V55_11</t>
  </si>
  <si>
    <t>V55_12</t>
  </si>
  <si>
    <t>V55_13</t>
  </si>
  <si>
    <t>V55_77</t>
  </si>
  <si>
    <t>V56</t>
  </si>
  <si>
    <t>Os ACGs (Superintendentes, Supervisores ou Tutores) ACOMPANHAM as escolas na implementação das ações e processos do CdG, buscando cumprir os prazos pactuados pela rede?</t>
  </si>
  <si>
    <t>Sim, alguns ACGs (Superintendentes, Supervisores ou Tutores) acompanham.</t>
  </si>
  <si>
    <t>Sim, a maioria dos ACGs (Superintendentes, Supervisores ou Tutores) acompanha.</t>
  </si>
  <si>
    <t>Sim, todos os ACGs (Superintendentes, Supervisores ou Tutores) acompanham.</t>
  </si>
  <si>
    <t>V57</t>
  </si>
  <si>
    <t>Os ACGs (Superintendentes, Supervisores ou Tutores) ORIENTAM as escolas na implementação das ações e processos do CdG, buscando cumprir os prazos pactuados pela rede?</t>
  </si>
  <si>
    <t>Sim, alguns ACGs (Superintendentes, Supervisores ou Tutores) orientam.</t>
  </si>
  <si>
    <t>Sim, a maioria dos ACGs (Superintendentes, Supervisores ou Tutores) orienta.</t>
  </si>
  <si>
    <t>Sim, todos os ACGs (Superintendentes, Supervisores ou Tutores) orientam.</t>
  </si>
  <si>
    <t>V58</t>
  </si>
  <si>
    <t>Os ACGs (Superintendentes, Supervisores ou Tutores) APOIAM as escolas na implementação das ações e processos  do CdG, buscando cumprir os prazos pactuados pela rede?</t>
  </si>
  <si>
    <t>Sim, alguns ACGs (Superintendentes, Supervisores ou Tutores) apoiam.</t>
  </si>
  <si>
    <t>Sim, a maioria dos ACGs (Superintendentes, Supervisores ou Tutores) apoia.</t>
  </si>
  <si>
    <t>Sim, todos os ACGs (Superintendentes, Supervisores ou Tutores) apoiam.</t>
  </si>
  <si>
    <t>V59</t>
  </si>
  <si>
    <t>Os ACGs (Superintendentes, Supervisores ou Tutores) da sua Regional costumam considerar quais aspectos na análise dos planos de ação das escolas que eles acompanham? (Todas as seleções)</t>
  </si>
  <si>
    <t>V59_1</t>
  </si>
  <si>
    <t>Os ACGs (Superintendentes, Supervisores ou Tutores) da sua Regional costumam considerar quais aspectos na análise dos planos de ação das escolas que eles acompanham?</t>
  </si>
  <si>
    <t>1 - (1) Coerência com os objetivos estratégicos da rede.</t>
  </si>
  <si>
    <t>V59_2</t>
  </si>
  <si>
    <t>1 - (2) Coerência entre os desafios (ou problemas identificados), ações e tarefas.</t>
  </si>
  <si>
    <t>V59_3</t>
  </si>
  <si>
    <t>1 - (3) Qualidade das ações.</t>
  </si>
  <si>
    <t>V59_4</t>
  </si>
  <si>
    <t>1 - (4) Outros.</t>
  </si>
  <si>
    <t>V59_77</t>
  </si>
  <si>
    <t>V60</t>
  </si>
  <si>
    <t>Existe um número suficiente de ACGs (Superintendentes, Supervisores ou Tutores) na sua Regional para acompanhar e apoiar as escolas na implementação das atividades e processos do Circuito de Gestão.</t>
  </si>
  <si>
    <t>V61</t>
  </si>
  <si>
    <t>A Secretaria disponibilizou para a minha regional os recursos necessários (carro, computador, rede) para que os ACGs (Superintendentes, Supervisores ou Tutores) consigam realizar um acompanhamento adequado das escolas.</t>
  </si>
  <si>
    <t>V62</t>
  </si>
  <si>
    <t>O número de escolas atribuídas a cada ACG (Superintendentes, Supervisores ou Tutores) da minha Regional permite o acompanhamento e apoio adequados às escolas para implementação das atividades e processos do Circuito de Gestão e reflexão sobre os resultados alcançados.</t>
  </si>
  <si>
    <t>V63</t>
  </si>
  <si>
    <t>A sua regional possui algum profissional que apoia ou orienta o PROCESSO FORMATIVO dos ACGs (Superintendente, Supervisores e Tutores)?</t>
  </si>
  <si>
    <t>V64</t>
  </si>
  <si>
    <t>Há um banco de práticas disponível na sua REGIONAL para ser consultado pelos profissionais da regional e das escolas nas etapas de planejamento e correção de rotas?</t>
  </si>
  <si>
    <t>Há apenas para os profissionais da regional.</t>
  </si>
  <si>
    <t>Há para os profissionais da regional e das escolas.</t>
  </si>
  <si>
    <t>V65</t>
  </si>
  <si>
    <t>A equipe da Regional (ou da Secretaria) realiza encontros para compartilhamento de práticas e experiência entre diretores e/ou coordenadores pedagógicos das escolas?</t>
  </si>
  <si>
    <t>V66</t>
  </si>
  <si>
    <t>A Regional identifica e dissemina as práticas com potencial para gerar reflexão junto às escolas?</t>
  </si>
  <si>
    <t>V67</t>
  </si>
  <si>
    <t>As sistematizações dos encontros de compartilhamento de práticas são compartilhadas com os diretores e/ou coordenadores pedagógicos da rede?</t>
  </si>
  <si>
    <t>Não é realizado o compartilhamento das informações.</t>
  </si>
  <si>
    <t>Sim, de alguns encontros.</t>
  </si>
  <si>
    <t>Sim, da maioria dos encontros.</t>
  </si>
  <si>
    <t>Sim, de todos os encontros.</t>
  </si>
  <si>
    <t>V68</t>
  </si>
  <si>
    <t>As equipes escolares da sua regional conhecem a META da escola?</t>
  </si>
  <si>
    <t>Sim, em algumas escolas.</t>
  </si>
  <si>
    <t>Sim, na maioria das escolas.</t>
  </si>
  <si>
    <t>Sim, em todas as escolas.</t>
  </si>
  <si>
    <t>As escolas não possuem metas - Não sei.</t>
  </si>
  <si>
    <t>V69</t>
  </si>
  <si>
    <t>Os planos de ação das Escolas da sua regional são elaborados com base no diagnóstico feito no ano anterior, com foco nos resultados de aprendizagem e fluxo (aprovação e abandono) e levam em consideração os objetivos estratégicos da rede e a meta da escola.</t>
  </si>
  <si>
    <t>V70</t>
  </si>
  <si>
    <t>Os planos de ação das Escolas da sua Regional foram postados no Sistema de Gestão para o Avanço Contínuo da Educação (Sigae) dentro do prazo?</t>
  </si>
  <si>
    <t>Não, nenhuma escola posta seu plano dentro do prazo.</t>
  </si>
  <si>
    <t>Sim, algumas escolas postam seus planos de ação dentro do prazo.</t>
  </si>
  <si>
    <t>Sim, a maioria das escolas postam seus planos de ação dentro do prazo.</t>
  </si>
  <si>
    <t>Sim, todas as escolas postam seus planos de ação dentro do prazo.</t>
  </si>
  <si>
    <t>V71</t>
  </si>
  <si>
    <t>As equipes escolares da sua regional inserem informações sobre execução das tarefas e ações no Sistema de Gestão para o Avanço Contínuo da Educação (Sigae) dentro do prazo estabelecido pela Rede?</t>
  </si>
  <si>
    <t>Não, nenhuma escola insere as informações no Sigae.</t>
  </si>
  <si>
    <t>Sim, algumas escolas inserem as informações no Sigae dentro do prazo.</t>
  </si>
  <si>
    <t>Sim, a maioria das escolas insere as informações no Sigae dentro do prazo.</t>
  </si>
  <si>
    <t>Sim, todas as escolas  inserem as informações no Sigae dentro do prazo.</t>
  </si>
  <si>
    <t>V72</t>
  </si>
  <si>
    <t>As escolas da sua regional realizam as reuniões da etapa de avaliação (N1)?</t>
  </si>
  <si>
    <t>Não, nenhuma escola realiza.</t>
  </si>
  <si>
    <t>Sim, algumas escolas realizam.</t>
  </si>
  <si>
    <t>Sim, a maioria das escolas realiza.</t>
  </si>
  <si>
    <t>Sim, todas as escolas realizam.</t>
  </si>
  <si>
    <t>V73</t>
  </si>
  <si>
    <t>As equipes das escolas da sua regional postam as análises feitas durante a SMAR (etapa de avaliação) no SIGAE?</t>
  </si>
  <si>
    <t>Não, nenhuma escola posta.</t>
  </si>
  <si>
    <t>Sim, algumas escolas postam.</t>
  </si>
  <si>
    <t>Sim, a maioria das escolas posta.</t>
  </si>
  <si>
    <t>Sim, todas as escolas postam.</t>
  </si>
  <si>
    <t>V74</t>
  </si>
  <si>
    <t>As escolas da sua regional inserem as informações sobre frequência e notas dos estudantes e aulas dadas no sistema da Secretaria com regularidade?</t>
  </si>
  <si>
    <t>Não, nenhuma escola insere as informações no sistema da SEE com regularidade.</t>
  </si>
  <si>
    <t>Sim, algumas escolas inserem as informações no sistema da SEE com regularidade.</t>
  </si>
  <si>
    <t>Sim, a maioria das escolas insere as informações no sistema da SEE com regularidade.</t>
  </si>
  <si>
    <t>Sim, todas as escolas inserem as informações no sistema da SEE com regularidade.</t>
  </si>
  <si>
    <t>V75</t>
  </si>
  <si>
    <t>Na etapa de correção de rotas, as escolas da sua regional inserem o plano de ação revisado no Sistema de Gestão para o Avanço Contínuo da Educação (Sigae) dentro do prazo?</t>
  </si>
  <si>
    <t>Não, nenhuma escola insere.</t>
  </si>
  <si>
    <t>Sim, algumas escolas inserem.</t>
  </si>
  <si>
    <t>Sim, a maioria das escolas insere.</t>
  </si>
  <si>
    <t>Sim, todas as escolas inserem.</t>
  </si>
  <si>
    <t>V76</t>
  </si>
  <si>
    <t>Nos últimos 12 meses, a equipe gestora do CdG (ou outro profissional) das escolas da sua Regional participou de encontros para compartilhamento de práticas organizados pelos profissionais da regional?</t>
  </si>
  <si>
    <t>Sim, algumas escolas participaram.</t>
  </si>
  <si>
    <t>Sim, a maioria das escolas participou.</t>
  </si>
  <si>
    <t>Sim, todas as escolas participaram.</t>
  </si>
  <si>
    <t>V77</t>
  </si>
  <si>
    <t>Os gestores escolares reconhecem a importância dos dados para realizar diagnósticos sobre seus estudantes, planejar ações e monitorar suas ações e resultados.</t>
  </si>
  <si>
    <t>V78</t>
  </si>
  <si>
    <t>A equipe técnica da Secretaria revisa, anualmente, as metas da Secretaria, das escolas e das regionais, considerando os resultados das avaliações externas.</t>
  </si>
  <si>
    <t>V79</t>
  </si>
  <si>
    <t>A equipe da Secretaria elabora o plano de ação da Secretaria?</t>
  </si>
  <si>
    <t>V80</t>
  </si>
  <si>
    <t>A Secretaria define escolas prioritárias a partir das METAS EDUCACIONAIS ESTABELECIDAS?</t>
  </si>
  <si>
    <t>V81</t>
  </si>
  <si>
    <t>A equipe gestora da Secretaria define os OBJETIVOS ESTRATÉGICOS da Rede de Ensino?</t>
  </si>
  <si>
    <t>V82</t>
  </si>
  <si>
    <t>A equipe gestora da Secretaria compartilha com a Regional os programas, projetos e ações prioritários?</t>
  </si>
  <si>
    <t>V83</t>
  </si>
  <si>
    <t>A Secretaria possui uma estratégia de atendimento diferenciado para regionais que precisam de maior apoio.</t>
  </si>
  <si>
    <t>V84</t>
  </si>
  <si>
    <t>Com base na correção de rotas, são definidas novas prioridades, ações, programas ou projetos a serem adotados pela Secretaria.</t>
  </si>
  <si>
    <t>V85</t>
  </si>
  <si>
    <t>Os profissionais da sua regional mapeiam as necessidades de formação nos conteúdos acerca do Circuito de Gestão e as direcionam para a Secretaria?</t>
  </si>
  <si>
    <t>Sim, raramente.</t>
  </si>
  <si>
    <t>Sim, algumas vezes.</t>
  </si>
  <si>
    <t>Sim, regularmente.</t>
  </si>
  <si>
    <t>V86</t>
  </si>
  <si>
    <t>Há uma equipe na Secretaria responsável por planejar ações formativas sobre o Circuito de Gestão para os profissionais das escolas e regionais?</t>
  </si>
  <si>
    <t>V87</t>
  </si>
  <si>
    <t>É realizado algum tipo de acompanhamento ou monitoramento da formação dos profissionais envolvidos no Circuito de Gestão?</t>
  </si>
  <si>
    <t>V88</t>
  </si>
  <si>
    <t>A SECRETARIA OFERECE FORMAÇÕES para que os NOVOS PROFISSIONAIS das regionais se apropriem das ações do CdG?</t>
  </si>
  <si>
    <t>Não oferece.</t>
  </si>
  <si>
    <t>Oferece raramente.</t>
  </si>
  <si>
    <t>Oferece frequentemente.</t>
  </si>
  <si>
    <t>Oferece muito frequentemente.</t>
  </si>
  <si>
    <t>V89</t>
  </si>
  <si>
    <t>A SECRETARIA possui PROFISSIONAIS APTOS para formar os novos profissionais das escolas para implementarem o CdG?</t>
  </si>
  <si>
    <t>Não</t>
  </si>
  <si>
    <t>Sim, mas apenas para formar os profissionais das regionais</t>
  </si>
  <si>
    <t>Sim, mas apenas para formar os profissionais das escolas</t>
  </si>
  <si>
    <t>Sim,  para formar os profissionais das escolas e das regionais</t>
  </si>
  <si>
    <t>V90</t>
  </si>
  <si>
    <t>A sua REGIONAL possui PROFISSIONAIS APTOS para formar os novos profissionais das escolas para implementarem o CdG?</t>
  </si>
  <si>
    <t>V92</t>
  </si>
  <si>
    <t>A sua REGIONAL desenvolve ações de mobilização e engajamento dos PROFISSIONAIS DA ESCOLA na implementação do CdG?</t>
  </si>
  <si>
    <t>V93</t>
  </si>
  <si>
    <t>Quais ações de mobilização e engajamento são realizadas pela sua REGIONAL para o engajamento dos profissionais das escolas e regionais na implementação do Circuito de Gestão? (Todas as seleções)</t>
  </si>
  <si>
    <t>V93_1</t>
  </si>
  <si>
    <t>Quais ações de mobilização e engajamento são realizadas pela sua REGIONAL para o engajamento dos profissionais das escolas e regionais na implementação do Circuito de Gestão?</t>
  </si>
  <si>
    <t>1 - (1) Seminários.</t>
  </si>
  <si>
    <t>V93_2</t>
  </si>
  <si>
    <t>1 - (2) Webinários.</t>
  </si>
  <si>
    <t>V93_3</t>
  </si>
  <si>
    <t>1 - (3) Rodas de conversa.</t>
  </si>
  <si>
    <t>V93_4</t>
  </si>
  <si>
    <t>1 - (4) Formações.</t>
  </si>
  <si>
    <t>V93_5</t>
  </si>
  <si>
    <t>1 - (5) Redes sociais.</t>
  </si>
  <si>
    <t>V93_6</t>
  </si>
  <si>
    <t>1 - (6) Outras.</t>
  </si>
  <si>
    <t>V93_77</t>
  </si>
  <si>
    <t>1 - (77) Não sei. / Não são realizadas ações desse tipo.</t>
  </si>
  <si>
    <t>V94</t>
  </si>
  <si>
    <t>A SECRETARIA desenvolve ações de mobilização e engajamento dos PROFISSIONAIS DAS REGIONAIS e das escolas na implementação do CdG ?</t>
  </si>
  <si>
    <t>V95</t>
  </si>
  <si>
    <t>Quais ações de mobilização e engajamento são realizadas pela SECRETARIA para o engajamento dos profissionais das escolas e regionais na implementação do Circuito de Gestão? (Todas as seleções)</t>
  </si>
  <si>
    <t>V95_1</t>
  </si>
  <si>
    <t>Quais ações de mobilização e engajamento são realizadas pela SECRETARIA para o engajamento dos profissionais das escolas e regionais na implementação do Circuito de Gestão?</t>
  </si>
  <si>
    <t>V95_2</t>
  </si>
  <si>
    <t>V95_3</t>
  </si>
  <si>
    <t>V95_4</t>
  </si>
  <si>
    <t>V95_5</t>
  </si>
  <si>
    <t>V95_6</t>
  </si>
  <si>
    <t>V95_77</t>
  </si>
  <si>
    <t>V96</t>
  </si>
  <si>
    <t>Quais meios de comunicação a SECRETARIA utiliza para informar os profissionais das Regionais e das escolas sobre o Circuito de Gestão? (Todas as seleções)</t>
  </si>
  <si>
    <t>V96_1</t>
  </si>
  <si>
    <t>Quais meios de comunicação a SECRETARIA utiliza para informar os profissionais das Regionais e das escolas sobre o Circuito de Gestão?</t>
  </si>
  <si>
    <t>1 - (1) WhatsApp.</t>
  </si>
  <si>
    <t>V96_2</t>
  </si>
  <si>
    <t>1 - (2) E-mails.</t>
  </si>
  <si>
    <t>V96_3</t>
  </si>
  <si>
    <t>1 - (3) Redes sociais.</t>
  </si>
  <si>
    <t>V96_4</t>
  </si>
  <si>
    <t>1 - (4) Memorandos.</t>
  </si>
  <si>
    <t>V96_5</t>
  </si>
  <si>
    <t>1 - (5) Mensagens e emails pelo SIGAE.</t>
  </si>
  <si>
    <t>V96_6</t>
  </si>
  <si>
    <t>V96_77</t>
  </si>
  <si>
    <t>V97</t>
  </si>
  <si>
    <t>Quais meios de comunicação sua REGIONAL utiliza para informar os profissionais das escolas sobre o Circuito de Gestão? (Todas as seleções)</t>
  </si>
  <si>
    <t>V97_1</t>
  </si>
  <si>
    <t>Quais meios de comunicação sua REGIONAL utiliza para informar os profissionais das escolas sobre o Circuito de Gestão?</t>
  </si>
  <si>
    <t>V97_2</t>
  </si>
  <si>
    <t>V97_3</t>
  </si>
  <si>
    <t>V97_4</t>
  </si>
  <si>
    <t>V97_5</t>
  </si>
  <si>
    <t>V97_6</t>
  </si>
  <si>
    <t>V97_77</t>
  </si>
  <si>
    <t>V98</t>
  </si>
  <si>
    <t>Existe, na Secretaria, um plano de comunicação e mobilização dos profissionais das regionais e das escolas para implementar as atividades previstas pelo CdG.</t>
  </si>
  <si>
    <t>V99</t>
  </si>
  <si>
    <t>A Secretaria orienta e apoia as regionais nas ações de comunicação e mobilização das escolas.</t>
  </si>
  <si>
    <t>V100</t>
  </si>
  <si>
    <t>A Secretaria ou o Instituto Unibanco fez algum ajuste em protocolos das etapas do CdG?</t>
  </si>
  <si>
    <t>V101</t>
  </si>
  <si>
    <t>Em quais das etapas? (Todas as seleções)</t>
  </si>
  <si>
    <t>V101_1</t>
  </si>
  <si>
    <t>Em quais das etapas?</t>
  </si>
  <si>
    <t>1 - (1) Pactuação de Metas.</t>
  </si>
  <si>
    <t>V101_2</t>
  </si>
  <si>
    <t>1 - (2) Planejamento.</t>
  </si>
  <si>
    <t>V101_3</t>
  </si>
  <si>
    <t>1 - (3) Execução e Monitoramento.</t>
  </si>
  <si>
    <t>V101_4</t>
  </si>
  <si>
    <t>1 - (4) Avaliação de resultados (SMAR).</t>
  </si>
  <si>
    <t>V101_5</t>
  </si>
  <si>
    <t>1 - (5) Compartilhamento de práticas.</t>
  </si>
  <si>
    <t>V101_6</t>
  </si>
  <si>
    <t>1 - (6) Correção de rotas.</t>
  </si>
  <si>
    <t>V101_77</t>
  </si>
  <si>
    <t>V102</t>
  </si>
  <si>
    <t>Quais adaptações foram feitas nos protocolos? (Todas as seleções)</t>
  </si>
  <si>
    <t>V102_1</t>
  </si>
  <si>
    <t>Quais adaptações foram feitas nos protocolos?</t>
  </si>
  <si>
    <t>1 - (1) Ajustes de termos (denominações de cargos, funções, instâncias).</t>
  </si>
  <si>
    <t>V102_2</t>
  </si>
  <si>
    <t>1 - (2) Ajustes em orientações.</t>
  </si>
  <si>
    <t>V102_3</t>
  </si>
  <si>
    <t>1 - (3) Adaptações nos formulários.</t>
  </si>
  <si>
    <t>V102_4</t>
  </si>
  <si>
    <t>1 - (4) Alteração de conteúdo.</t>
  </si>
  <si>
    <t>V102_5</t>
  </si>
  <si>
    <t>1 - (5) Alteração dos processos.</t>
  </si>
  <si>
    <t>V102_6</t>
  </si>
  <si>
    <t>V102_77</t>
  </si>
  <si>
    <t>instanceID</t>
  </si>
  <si>
    <t>uuid</t>
  </si>
  <si>
    <t>formdef_version</t>
  </si>
  <si>
    <t>KEY</t>
  </si>
  <si>
    <t>Chave primária</t>
  </si>
  <si>
    <t>0.0</t>
  </si>
  <si>
    <t>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</si>
</sst>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1"/>
  </cellXfs>
  <cellStyles count="1">
    <cellStyle name="Normal" xfId="0" builtinId="0"/>
  </cellStyles>
  <dxfs count="8">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11" Type="http://schemas.openxmlformats.org/officeDocument/2006/relationships/customXml" Target="../customXml/item4.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Débora Leandro" id="{B20B7857-6214-407D-A6E3-CCE99C4068DF}" userId="S::debora.leandro@oppen.social::aafebea8-34e4-46b6-9fcb-94269148900e"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89958BB9-4A32-4678-B70B-11DC8C365CFE}" autoFormatId="16" applyNumberFormats="0" applyBorderFormats="0" applyFontFormats="0" applyPatternFormats="0" applyAlignmentFormats="0" applyWidthHeightFormats="0">
  <queryTableRefresh nextId="14" unboundColumnsRight="3">
    <queryTableFields count="8">
      <queryTableField id="1" name="variavel" tableColumnId="1"/>
      <queryTableField id="2" name="descricao" tableColumnId="2"/>
      <queryTableField id="3" name="tipo" tableColumnId="3"/>
      <queryTableField id="4" name="valor_item" tableColumnId="4"/>
      <queryTableField id="5" name="descricao_item" tableColumnId="5"/>
      <queryTableField id="7" dataBound="0" tableColumnId="7"/>
      <queryTableField id="12" dataBound="0" tableColumnId="12"/>
      <queryTableField id="13" dataBound="0" tableColumnId="13"/>
    </queryTableFields>
    <queryTableDeletedFields count="1">
      <deletedField name="regra_preenchimento"/>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56D2E2-FF8C-4DE6-8616-B4133CE0FB5F}" name="Consulta1" displayName="Consulta1" ref="A1:H829" tableType="queryTable" totalsRowShown="0">
  <autoFilter ref="A1:H829" xr:uid="{AE56D2E2-FF8C-4DE6-8616-B4133CE0FB5F}"/>
  <tableColumns count="8">
    <tableColumn id="1" xr3:uid="{A0CDA2EC-8E6B-4C66-A850-650A1C2DE357}" uniqueName="1" name="variavel" queryTableFieldId="1" dataDxfId="7"/>
    <tableColumn id="2" xr3:uid="{BB2C7F54-9C20-4EA0-AF98-8954EA1AB267}" uniqueName="2" name="descricao" queryTableFieldId="2" dataDxfId="6"/>
    <tableColumn id="3" xr3:uid="{42C2ED8F-C33F-4BA6-BDA5-2CF09DD2EC33}" uniqueName="3" name="tipo" queryTableFieldId="3" dataDxfId="5"/>
    <tableColumn id="4" xr3:uid="{ACE9C3DD-6FD9-49D5-8F43-B30A1B741709}" uniqueName="4" name="valor_item" queryTableFieldId="4" dataDxfId="4"/>
    <tableColumn id="5" xr3:uid="{6A66A88E-52B1-40C0-BE20-41566F4D994F}" uniqueName="5" name="descricao_item" queryTableFieldId="5" dataDxfId="3"/>
    <tableColumn id="7" xr3:uid="{2744AA15-1866-46E6-9149-C223866B0609}" uniqueName="7" name="pontuacao" queryTableFieldId="7" dataDxfId="2">
      <calculatedColumnFormula>IFERROR(VLOOKUP(Consulta1[[#This Row],[descricao_item]],#REF!,2,0),"-")</calculatedColumnFormula>
    </tableColumn>
    <tableColumn id="12" xr3:uid="{A3DE4B98-9C65-4268-8520-44582E270B41}" uniqueName="12" name="tipo_selecao" queryTableFieldId="12" dataDxfId="1">
      <calculatedColumnFormula>IF(Consulta1[[#This Row],[tipo]]&lt;&gt;"",Consulta1[[#This Row],[tipo]],G1)</calculatedColumnFormula>
    </tableColumn>
    <tableColumn id="13" xr3:uid="{C0084AA2-D995-46A6-B9CD-E8E1DAA0E393}" uniqueName="13" name="Coluna1" queryTableFieldId="13" dataDxfId="0">
      <calculatedColumnFormula>IF(Consulta1[[#This Row],[variavel]]&lt;&gt;"",Consulta1[[#This Row],[variavel]],H1)</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49" dT="2023-12-20T10:07:31.16" personId="{B20B7857-6214-407D-A6E3-CCE99C4068DF}" id="{A9884BCA-1535-4BB6-9A8D-9CA53EF0CD0A}">
    <text>Polaridade negativa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17100-11FB-4D3D-ABF2-E210102E9727}">
  <dimension ref="A1:H829"/>
  <sheetViews>
    <sheetView tabSelected="1" topLeftCell="A54" workbookViewId="0">
      <selection activeCell="A115" sqref="A115"/>
    </sheetView>
  </sheetViews>
  <sheetFormatPr defaultRowHeight="14.4" x14ac:dyDescent="0.3"/>
  <cols>
    <col min="1" max="1" width="22.88671875" bestFit="1" customWidth="1"/>
    <col min="2" max="2" width="50.33203125" customWidth="1"/>
    <col min="3" max="3" width="15.6640625" bestFit="1" customWidth="1"/>
    <col min="4" max="4" width="12.88671875" bestFit="1" customWidth="1"/>
    <col min="5" max="5" width="25.6640625" customWidth="1"/>
    <col min="6" max="6" width="12.33203125" bestFit="1" customWidth="1"/>
  </cols>
  <sheetData>
    <row r="1" spans="1:8" x14ac:dyDescent="0.3">
      <c r="A1" t="s">
        <v>0</v>
      </c>
      <c r="B1" t="s">
        <v>1</v>
      </c>
      <c r="C1" t="s">
        <v>2</v>
      </c>
      <c r="D1" t="s">
        <v>3</v>
      </c>
      <c r="E1" t="s">
        <v>4</v>
      </c>
      <c r="F1" s="1" t="s">
        <v>5</v>
      </c>
      <c r="G1" t="s">
        <v>6</v>
      </c>
      <c r="H1" t="s">
        <v>7</v>
      </c>
    </row>
    <row r="2" spans="1:8" x14ac:dyDescent="0.3">
      <c r="A2" t="s">
        <v>8</v>
      </c>
      <c r="B2" t="s">
        <v>9</v>
      </c>
      <c r="C2" t="s">
        <v>10</v>
      </c>
      <c r="F2" s="1"/>
    </row>
    <row r="3" spans="1:8" x14ac:dyDescent="0.3">
      <c r="A3" t="s">
        <v>11</v>
      </c>
      <c r="B3" t="s">
        <v>12</v>
      </c>
      <c r="C3" t="s">
        <v>13</v>
      </c>
      <c r="D3" t="s">
        <v>14</v>
      </c>
      <c r="E3" t="s">
        <v>15</v>
      </c>
      <c r="F3" s="1"/>
    </row>
    <row r="4" spans="1:8" x14ac:dyDescent="0.3">
      <c r="D4" t="s">
        <v>16</v>
      </c>
      <c r="E4" t="s">
        <v>17</v>
      </c>
      <c r="F4" s="1"/>
    </row>
    <row r="5" spans="1:8" x14ac:dyDescent="0.3">
      <c r="A5" t="s">
        <v>18</v>
      </c>
      <c r="B5" t="s">
        <v>19</v>
      </c>
      <c r="C5" t="s">
        <v>20</v>
      </c>
      <c r="F5" s="1"/>
    </row>
    <row r="6" spans="1:8" x14ac:dyDescent="0.3">
      <c r="A6" t="s">
        <v>21</v>
      </c>
      <c r="B6" t="s">
        <v>22</v>
      </c>
      <c r="C6" t="s">
        <v>23</v>
      </c>
      <c r="F6" s="1"/>
    </row>
    <row r="7" spans="1:8" x14ac:dyDescent="0.3">
      <c r="A7" t="s">
        <v>24</v>
      </c>
      <c r="B7" t="s">
        <v>25</v>
      </c>
      <c r="C7" t="s">
        <v>13</v>
      </c>
      <c r="D7" t="s">
        <v>14</v>
      </c>
      <c r="E7" t="s">
        <v>26</v>
      </c>
      <c r="F7" s="1"/>
    </row>
    <row r="8" spans="1:8" x14ac:dyDescent="0.3">
      <c r="D8" t="s">
        <v>16</v>
      </c>
      <c r="E8" t="s">
        <v>27</v>
      </c>
      <c r="F8" s="1"/>
    </row>
    <row r="9" spans="1:8" x14ac:dyDescent="0.3">
      <c r="D9" t="s">
        <v>28</v>
      </c>
      <c r="E9" t="s">
        <v>29</v>
      </c>
      <c r="F9" s="1"/>
    </row>
    <row r="10" spans="1:8" x14ac:dyDescent="0.3">
      <c r="D10" t="s">
        <v>30</v>
      </c>
      <c r="E10" t="s">
        <v>31</v>
      </c>
      <c r="F10" s="1"/>
    </row>
    <row r="11" spans="1:8" x14ac:dyDescent="0.3">
      <c r="D11" t="s">
        <v>32</v>
      </c>
      <c r="E11" t="s">
        <v>33</v>
      </c>
      <c r="F11" s="1"/>
    </row>
    <row r="12" spans="1:8" x14ac:dyDescent="0.3">
      <c r="D12" t="s">
        <v>34</v>
      </c>
      <c r="E12" t="s">
        <v>35</v>
      </c>
      <c r="F12" s="1"/>
    </row>
    <row r="13" spans="1:8" x14ac:dyDescent="0.3">
      <c r="D13" t="s">
        <v>36</v>
      </c>
      <c r="E13" t="s">
        <v>37</v>
      </c>
      <c r="F13" s="1"/>
    </row>
    <row r="14" spans="1:8" x14ac:dyDescent="0.3">
      <c r="D14" t="s">
        <v>38</v>
      </c>
      <c r="E14" t="s">
        <v>39</v>
      </c>
      <c r="F14" s="1"/>
    </row>
    <row r="15" spans="1:8" x14ac:dyDescent="0.3">
      <c r="D15" t="s">
        <v>40</v>
      </c>
      <c r="E15" t="s">
        <v>41</v>
      </c>
      <c r="F15" s="1"/>
    </row>
    <row r="16" spans="1:8" x14ac:dyDescent="0.3">
      <c r="A16" t="s">
        <v>42</v>
      </c>
      <c r="B16" t="s">
        <v>43</v>
      </c>
      <c r="C16" t="s">
        <v>13</v>
      </c>
      <c r="D16" t="s">
        <v>14</v>
      </c>
      <c r="E16" t="s">
        <v>44</v>
      </c>
      <c r="F16" s="1"/>
    </row>
    <row r="17" spans="1:8" x14ac:dyDescent="0.3">
      <c r="D17" t="s">
        <v>16</v>
      </c>
      <c r="E17" t="s">
        <v>45</v>
      </c>
      <c r="F17" s="1"/>
    </row>
    <row r="18" spans="1:8" x14ac:dyDescent="0.3">
      <c r="D18" t="s">
        <v>46</v>
      </c>
      <c r="E18" t="s">
        <v>47</v>
      </c>
      <c r="F18" s="1"/>
    </row>
    <row r="19" spans="1:8" x14ac:dyDescent="0.3">
      <c r="A19" t="s">
        <v>48</v>
      </c>
      <c r="B19" t="s">
        <v>49</v>
      </c>
      <c r="C19" t="s">
        <v>13</v>
      </c>
      <c r="D19" t="s">
        <v>14</v>
      </c>
      <c r="E19" t="s">
        <v>50</v>
      </c>
      <c r="F19" s="1"/>
    </row>
    <row r="20" spans="1:8" x14ac:dyDescent="0.3">
      <c r="D20" t="s">
        <v>16</v>
      </c>
      <c r="E20" t="s">
        <v>51</v>
      </c>
      <c r="F20" s="1"/>
    </row>
    <row r="21" spans="1:8" x14ac:dyDescent="0.3">
      <c r="D21" t="s">
        <v>28</v>
      </c>
      <c r="E21" t="s">
        <v>52</v>
      </c>
      <c r="F21" s="1"/>
    </row>
    <row r="22" spans="1:8" x14ac:dyDescent="0.3">
      <c r="D22" t="s">
        <v>30</v>
      </c>
      <c r="E22" t="s">
        <v>53</v>
      </c>
      <c r="F22" s="1"/>
    </row>
    <row r="23" spans="1:8" x14ac:dyDescent="0.3">
      <c r="A23" t="s">
        <v>54</v>
      </c>
      <c r="B23" t="s">
        <v>55</v>
      </c>
      <c r="C23" t="s">
        <v>23</v>
      </c>
      <c r="F23" s="1"/>
    </row>
    <row r="24" spans="1:8" x14ac:dyDescent="0.3">
      <c r="A24" t="s">
        <v>56</v>
      </c>
      <c r="B24" t="s">
        <v>57</v>
      </c>
      <c r="C24" t="s">
        <v>23</v>
      </c>
      <c r="F24" s="1"/>
    </row>
    <row r="25" spans="1:8" x14ac:dyDescent="0.3">
      <c r="A25" t="s">
        <v>58</v>
      </c>
      <c r="B25" t="s">
        <v>59</v>
      </c>
      <c r="C25" t="s">
        <v>13</v>
      </c>
      <c r="D25" t="s">
        <v>14</v>
      </c>
      <c r="E25" t="s">
        <v>60</v>
      </c>
      <c r="F25" s="1"/>
    </row>
    <row r="26" spans="1:8" x14ac:dyDescent="0.3">
      <c r="D26" t="s">
        <v>16</v>
      </c>
      <c r="E26" t="s">
        <v>61</v>
      </c>
      <c r="F26" s="1"/>
    </row>
    <row r="27" spans="1:8" x14ac:dyDescent="0.3">
      <c r="D27" t="s">
        <v>28</v>
      </c>
      <c r="E27" t="s">
        <v>62</v>
      </c>
      <c r="F27" s="1"/>
    </row>
    <row r="28" spans="1:8" x14ac:dyDescent="0.3">
      <c r="A28" t="s">
        <v>63</v>
      </c>
      <c r="B28" t="s">
        <v>64</v>
      </c>
      <c r="C28" t="s">
        <v>13</v>
      </c>
      <c r="D28" t="s">
        <v>14</v>
      </c>
      <c r="E28" t="s">
        <v>65</v>
      </c>
      <c r="F28" s="1"/>
    </row>
    <row r="29" spans="1:8" x14ac:dyDescent="0.3">
      <c r="D29" t="s">
        <v>16</v>
      </c>
      <c r="E29" t="s">
        <v>66</v>
      </c>
      <c r="F29" s="1"/>
    </row>
    <row r="30" spans="1:8" x14ac:dyDescent="0.3">
      <c r="D30" t="s">
        <v>28</v>
      </c>
      <c r="E30" t="s">
        <v>67</v>
      </c>
      <c r="F30" s="1"/>
    </row>
    <row r="31" spans="1:8" x14ac:dyDescent="0.3">
      <c r="D31" t="s">
        <v>30</v>
      </c>
      <c r="E31" t="s">
        <v>68</v>
      </c>
      <c r="F31" s="1"/>
    </row>
    <row r="32" spans="1:8" x14ac:dyDescent="0.3">
      <c r="A32" t="s">
        <v>69</v>
      </c>
      <c r="B32" t="s">
        <v>70</v>
      </c>
      <c r="C32" t="s">
        <v>13</v>
      </c>
      <c r="D32" t="s">
        <v>14</v>
      </c>
      <c r="E32" t="s">
        <v>71</v>
      </c>
      <c r="F32" s="1" t="s">
        <v>391</v>
      </c>
      <c r="G32" t="str">
        <f>IF(Consulta1[[#This Row],[tipo]]&lt;&gt;"",Consulta1[[#This Row],[tipo]],G31)</f>
        <v>seleção única</v>
      </c>
      <c r="H32" t="str">
        <f>IF(Consulta1[[#This Row],[variavel]]&lt;&gt;"",Consulta1[[#This Row],[variavel]],H31)</f>
        <v>V01</v>
      </c>
    </row>
    <row r="33" spans="1:8" x14ac:dyDescent="0.3">
      <c r="D33" t="s">
        <v>16</v>
      </c>
      <c r="E33" t="s">
        <v>72</v>
      </c>
      <c r="F33" s="1" t="s">
        <v>394</v>
      </c>
      <c r="G33" t="str">
        <f>IF(Consulta1[[#This Row],[tipo]]&lt;&gt;"",Consulta1[[#This Row],[tipo]],G32)</f>
        <v>seleção única</v>
      </c>
      <c r="H33" t="str">
        <f>IF(Consulta1[[#This Row],[variavel]]&lt;&gt;"",Consulta1[[#This Row],[variavel]],H32)</f>
        <v>V01</v>
      </c>
    </row>
    <row r="34" spans="1:8" x14ac:dyDescent="0.3">
      <c r="D34" t="s">
        <v>46</v>
      </c>
      <c r="E34" t="s">
        <v>73</v>
      </c>
      <c r="F34" s="1" t="s">
        <v>394</v>
      </c>
      <c r="G34" t="str">
        <f>IF(Consulta1[[#This Row],[tipo]]&lt;&gt;"",Consulta1[[#This Row],[tipo]],G33)</f>
        <v>seleção única</v>
      </c>
      <c r="H34" t="str">
        <f>IF(Consulta1[[#This Row],[variavel]]&lt;&gt;"",Consulta1[[#This Row],[variavel]],H33)</f>
        <v>V01</v>
      </c>
    </row>
    <row r="35" spans="1:8" x14ac:dyDescent="0.3">
      <c r="A35" t="s">
        <v>74</v>
      </c>
      <c r="B35" t="s">
        <v>75</v>
      </c>
      <c r="C35" t="s">
        <v>13</v>
      </c>
      <c r="D35" t="s">
        <v>14</v>
      </c>
      <c r="E35" t="s">
        <v>71</v>
      </c>
      <c r="F35" s="1" t="s">
        <v>391</v>
      </c>
      <c r="G35" t="str">
        <f>IF(Consulta1[[#This Row],[tipo]]&lt;&gt;"",Consulta1[[#This Row],[tipo]],G34)</f>
        <v>seleção única</v>
      </c>
      <c r="H35" t="str">
        <f>IF(Consulta1[[#This Row],[variavel]]&lt;&gt;"",Consulta1[[#This Row],[variavel]],H34)</f>
        <v>V02</v>
      </c>
    </row>
    <row r="36" spans="1:8" x14ac:dyDescent="0.3">
      <c r="D36" t="s">
        <v>16</v>
      </c>
      <c r="E36" t="s">
        <v>72</v>
      </c>
      <c r="F36" s="1" t="s">
        <v>394</v>
      </c>
      <c r="G36" t="str">
        <f>IF(Consulta1[[#This Row],[tipo]]&lt;&gt;"",Consulta1[[#This Row],[tipo]],G35)</f>
        <v>seleção única</v>
      </c>
      <c r="H36" t="str">
        <f>IF(Consulta1[[#This Row],[variavel]]&lt;&gt;"",Consulta1[[#This Row],[variavel]],H35)</f>
        <v>V02</v>
      </c>
    </row>
    <row r="37" spans="1:8" x14ac:dyDescent="0.3">
      <c r="D37" t="s">
        <v>46</v>
      </c>
      <c r="E37" t="s">
        <v>76</v>
      </c>
      <c r="F37" s="1" t="s">
        <v>394</v>
      </c>
      <c r="G37" t="str">
        <f>IF(Consulta1[[#This Row],[tipo]]&lt;&gt;"",Consulta1[[#This Row],[tipo]],G36)</f>
        <v>seleção única</v>
      </c>
      <c r="H37" t="str">
        <f>IF(Consulta1[[#This Row],[variavel]]&lt;&gt;"",Consulta1[[#This Row],[variavel]],H36)</f>
        <v>V02</v>
      </c>
    </row>
    <row r="38" spans="1:8" x14ac:dyDescent="0.3">
      <c r="A38" t="s">
        <v>77</v>
      </c>
      <c r="B38" t="s">
        <v>78</v>
      </c>
      <c r="C38" t="s">
        <v>13</v>
      </c>
      <c r="D38" t="s">
        <v>14</v>
      </c>
      <c r="E38" t="s">
        <v>71</v>
      </c>
      <c r="F38" s="1" t="s">
        <v>391</v>
      </c>
      <c r="G38" t="str">
        <f>IF(Consulta1[[#This Row],[tipo]]&lt;&gt;"",Consulta1[[#This Row],[tipo]],G37)</f>
        <v>seleção única</v>
      </c>
      <c r="H38" t="str">
        <f>IF(Consulta1[[#This Row],[variavel]]&lt;&gt;"",Consulta1[[#This Row],[variavel]],H37)</f>
        <v>V03</v>
      </c>
    </row>
    <row r="39" spans="1:8" x14ac:dyDescent="0.3">
      <c r="D39" t="s">
        <v>16</v>
      </c>
      <c r="E39" t="s">
        <v>72</v>
      </c>
      <c r="F39" s="1" t="s">
        <v>394</v>
      </c>
      <c r="G39" t="str">
        <f>IF(Consulta1[[#This Row],[tipo]]&lt;&gt;"",Consulta1[[#This Row],[tipo]],G38)</f>
        <v>seleção única</v>
      </c>
      <c r="H39" t="str">
        <f>IF(Consulta1[[#This Row],[variavel]]&lt;&gt;"",Consulta1[[#This Row],[variavel]],H38)</f>
        <v>V03</v>
      </c>
    </row>
    <row r="40" spans="1:8" x14ac:dyDescent="0.3">
      <c r="A40" t="s">
        <v>79</v>
      </c>
      <c r="B40" t="s">
        <v>80</v>
      </c>
      <c r="C40" t="s">
        <v>13</v>
      </c>
      <c r="D40" t="s">
        <v>14</v>
      </c>
      <c r="E40" t="s">
        <v>71</v>
      </c>
      <c r="F40" s="1" t="s">
        <v>391</v>
      </c>
      <c r="G40" t="str">
        <f>IF(Consulta1[[#This Row],[tipo]]&lt;&gt;"",Consulta1[[#This Row],[tipo]],G39)</f>
        <v>seleção única</v>
      </c>
      <c r="H40" t="str">
        <f>IF(Consulta1[[#This Row],[variavel]]&lt;&gt;"",Consulta1[[#This Row],[variavel]],H39)</f>
        <v>V04</v>
      </c>
    </row>
    <row r="41" spans="1:8" x14ac:dyDescent="0.3">
      <c r="D41" t="s">
        <v>16</v>
      </c>
      <c r="E41" t="s">
        <v>72</v>
      </c>
      <c r="F41" s="1" t="s">
        <v>394</v>
      </c>
      <c r="G41" t="str">
        <f>IF(Consulta1[[#This Row],[tipo]]&lt;&gt;"",Consulta1[[#This Row],[tipo]],G40)</f>
        <v>seleção única</v>
      </c>
      <c r="H41" t="str">
        <f>IF(Consulta1[[#This Row],[variavel]]&lt;&gt;"",Consulta1[[#This Row],[variavel]],H40)</f>
        <v>V04</v>
      </c>
    </row>
    <row r="42" spans="1:8" x14ac:dyDescent="0.3">
      <c r="A42" t="s">
        <v>81</v>
      </c>
      <c r="B42" t="s">
        <v>82</v>
      </c>
      <c r="C42" t="s">
        <v>13</v>
      </c>
      <c r="D42" t="s">
        <v>14</v>
      </c>
      <c r="E42" t="s">
        <v>71</v>
      </c>
      <c r="F42" s="1" t="s">
        <v>391</v>
      </c>
      <c r="G42" t="str">
        <f>IF(Consulta1[[#This Row],[tipo]]&lt;&gt;"",Consulta1[[#This Row],[tipo]],G41)</f>
        <v>seleção única</v>
      </c>
      <c r="H42" t="str">
        <f>IF(Consulta1[[#This Row],[variavel]]&lt;&gt;"",Consulta1[[#This Row],[variavel]],H41)</f>
        <v>V05</v>
      </c>
    </row>
    <row r="43" spans="1:8" x14ac:dyDescent="0.3">
      <c r="D43" t="s">
        <v>16</v>
      </c>
      <c r="E43" t="s">
        <v>72</v>
      </c>
      <c r="F43" s="1" t="s">
        <v>394</v>
      </c>
      <c r="G43" t="str">
        <f>IF(Consulta1[[#This Row],[tipo]]&lt;&gt;"",Consulta1[[#This Row],[tipo]],G42)</f>
        <v>seleção única</v>
      </c>
      <c r="H43" t="str">
        <f>IF(Consulta1[[#This Row],[variavel]]&lt;&gt;"",Consulta1[[#This Row],[variavel]],H42)</f>
        <v>V05</v>
      </c>
    </row>
    <row r="44" spans="1:8" x14ac:dyDescent="0.3">
      <c r="D44" t="s">
        <v>28</v>
      </c>
      <c r="E44" t="s">
        <v>83</v>
      </c>
      <c r="F44" s="1" t="s">
        <v>394</v>
      </c>
      <c r="G44" t="str">
        <f>IF(Consulta1[[#This Row],[tipo]]&lt;&gt;"",Consulta1[[#This Row],[tipo]],G43)</f>
        <v>seleção única</v>
      </c>
      <c r="H44" t="str">
        <f>IF(Consulta1[[#This Row],[variavel]]&lt;&gt;"",Consulta1[[#This Row],[variavel]],H43)</f>
        <v>V05</v>
      </c>
    </row>
    <row r="45" spans="1:8" x14ac:dyDescent="0.3">
      <c r="A45" t="s">
        <v>84</v>
      </c>
      <c r="B45" t="s">
        <v>85</v>
      </c>
      <c r="C45" t="s">
        <v>13</v>
      </c>
      <c r="D45" t="s">
        <v>14</v>
      </c>
      <c r="E45" t="s">
        <v>86</v>
      </c>
      <c r="F45" s="1" t="s">
        <v>391</v>
      </c>
      <c r="G45" t="str">
        <f>IF(Consulta1[[#This Row],[tipo]]&lt;&gt;"",Consulta1[[#This Row],[tipo]],G44)</f>
        <v>seleção única</v>
      </c>
      <c r="H45" t="str">
        <f>IF(Consulta1[[#This Row],[variavel]]&lt;&gt;"",Consulta1[[#This Row],[variavel]],H44)</f>
        <v>V06</v>
      </c>
    </row>
    <row r="46" spans="1:8" x14ac:dyDescent="0.3">
      <c r="D46" t="s">
        <v>16</v>
      </c>
      <c r="E46" t="s">
        <v>87</v>
      </c>
      <c r="F46" s="1" t="s">
        <v>394</v>
      </c>
      <c r="G46" t="str">
        <f>IF(Consulta1[[#This Row],[tipo]]&lt;&gt;"",Consulta1[[#This Row],[tipo]],G45)</f>
        <v>seleção única</v>
      </c>
      <c r="H46" t="str">
        <f>IF(Consulta1[[#This Row],[variavel]]&lt;&gt;"",Consulta1[[#This Row],[variavel]],H45)</f>
        <v>V06</v>
      </c>
    </row>
    <row r="47" spans="1:8" x14ac:dyDescent="0.3">
      <c r="D47" t="s">
        <v>28</v>
      </c>
      <c r="E47" t="s">
        <v>88</v>
      </c>
      <c r="F47" s="1" t="s">
        <v>394</v>
      </c>
      <c r="G47" t="str">
        <f>IF(Consulta1[[#This Row],[tipo]]&lt;&gt;"",Consulta1[[#This Row],[tipo]],G46)</f>
        <v>seleção única</v>
      </c>
      <c r="H47" t="str">
        <f>IF(Consulta1[[#This Row],[variavel]]&lt;&gt;"",Consulta1[[#This Row],[variavel]],H46)</f>
        <v>V06</v>
      </c>
    </row>
    <row r="48" spans="1:8" x14ac:dyDescent="0.3">
      <c r="A48" t="s">
        <v>89</v>
      </c>
      <c r="B48" t="s">
        <v>90</v>
      </c>
      <c r="C48" t="s">
        <v>13</v>
      </c>
      <c r="D48" t="s">
        <v>14</v>
      </c>
      <c r="E48" t="s">
        <v>91</v>
      </c>
      <c r="F48" s="1" t="s">
        <v>394</v>
      </c>
      <c r="G48" t="str">
        <f>IF(Consulta1[[#This Row],[tipo]]&lt;&gt;"",Consulta1[[#This Row],[tipo]],G47)</f>
        <v>seleção única</v>
      </c>
      <c r="H48" t="str">
        <f>IF(Consulta1[[#This Row],[variavel]]&lt;&gt;"",Consulta1[[#This Row],[variavel]],H47)</f>
        <v>V07</v>
      </c>
    </row>
    <row r="49" spans="1:8" x14ac:dyDescent="0.3">
      <c r="D49" t="s">
        <v>16</v>
      </c>
      <c r="E49" t="s">
        <v>92</v>
      </c>
      <c r="F49" s="1" t="s">
        <v>393</v>
      </c>
      <c r="G49" t="str">
        <f>IF(Consulta1[[#This Row],[tipo]]&lt;&gt;"",Consulta1[[#This Row],[tipo]],G48)</f>
        <v>seleção única</v>
      </c>
      <c r="H49" t="str">
        <f>IF(Consulta1[[#This Row],[variavel]]&lt;&gt;"",Consulta1[[#This Row],[variavel]],H48)</f>
        <v>V07</v>
      </c>
    </row>
    <row r="50" spans="1:8" x14ac:dyDescent="0.3">
      <c r="D50" t="s">
        <v>28</v>
      </c>
      <c r="E50" t="s">
        <v>93</v>
      </c>
      <c r="F50" s="1" t="s">
        <v>392</v>
      </c>
      <c r="G50" t="str">
        <f>IF(Consulta1[[#This Row],[tipo]]&lt;&gt;"",Consulta1[[#This Row],[tipo]],G49)</f>
        <v>seleção única</v>
      </c>
      <c r="H50" t="str">
        <f>IF(Consulta1[[#This Row],[variavel]]&lt;&gt;"",Consulta1[[#This Row],[variavel]],H49)</f>
        <v>V07</v>
      </c>
    </row>
    <row r="51" spans="1:8" x14ac:dyDescent="0.3">
      <c r="D51" t="s">
        <v>30</v>
      </c>
      <c r="E51" t="s">
        <v>94</v>
      </c>
      <c r="F51" s="1" t="s">
        <v>391</v>
      </c>
      <c r="G51" t="str">
        <f>IF(Consulta1[[#This Row],[tipo]]&lt;&gt;"",Consulta1[[#This Row],[tipo]],G50)</f>
        <v>seleção única</v>
      </c>
      <c r="H51" t="str">
        <f>IF(Consulta1[[#This Row],[variavel]]&lt;&gt;"",Consulta1[[#This Row],[variavel]],H50)</f>
        <v>V07</v>
      </c>
    </row>
    <row r="52" spans="1:8" x14ac:dyDescent="0.3">
      <c r="D52" t="s">
        <v>46</v>
      </c>
      <c r="E52" t="s">
        <v>95</v>
      </c>
      <c r="F52" s="1" t="s">
        <v>394</v>
      </c>
      <c r="G52" t="str">
        <f>IF(Consulta1[[#This Row],[tipo]]&lt;&gt;"",Consulta1[[#This Row],[tipo]],G51)</f>
        <v>seleção única</v>
      </c>
      <c r="H52" t="str">
        <f>IF(Consulta1[[#This Row],[variavel]]&lt;&gt;"",Consulta1[[#This Row],[variavel]],H51)</f>
        <v>V07</v>
      </c>
    </row>
    <row r="53" spans="1:8" x14ac:dyDescent="0.3">
      <c r="A53" t="s">
        <v>96</v>
      </c>
      <c r="B53" t="s">
        <v>97</v>
      </c>
      <c r="C53" t="s">
        <v>13</v>
      </c>
      <c r="D53" t="s">
        <v>14</v>
      </c>
      <c r="E53" t="s">
        <v>71</v>
      </c>
      <c r="F53" s="1" t="s">
        <v>391</v>
      </c>
      <c r="G53" t="str">
        <f>IF(Consulta1[[#This Row],[tipo]]&lt;&gt;"",Consulta1[[#This Row],[tipo]],G52)</f>
        <v>seleção única</v>
      </c>
      <c r="H53" t="str">
        <f>IF(Consulta1[[#This Row],[variavel]]&lt;&gt;"",Consulta1[[#This Row],[variavel]],H52)</f>
        <v>V08</v>
      </c>
    </row>
    <row r="54" spans="1:8" x14ac:dyDescent="0.3">
      <c r="D54" t="s">
        <v>16</v>
      </c>
      <c r="E54" t="s">
        <v>72</v>
      </c>
      <c r="F54" s="1" t="s">
        <v>394</v>
      </c>
      <c r="G54" t="str">
        <f>IF(Consulta1[[#This Row],[tipo]]&lt;&gt;"",Consulta1[[#This Row],[tipo]],G53)</f>
        <v>seleção única</v>
      </c>
      <c r="H54" t="str">
        <f>IF(Consulta1[[#This Row],[variavel]]&lt;&gt;"",Consulta1[[#This Row],[variavel]],H53)</f>
        <v>V08</v>
      </c>
    </row>
    <row r="55" spans="1:8" x14ac:dyDescent="0.3">
      <c r="D55" t="s">
        <v>46</v>
      </c>
      <c r="E55" t="s">
        <v>95</v>
      </c>
      <c r="F55" s="1" t="s">
        <v>394</v>
      </c>
      <c r="G55" t="str">
        <f>IF(Consulta1[[#This Row],[tipo]]&lt;&gt;"",Consulta1[[#This Row],[tipo]],G54)</f>
        <v>seleção única</v>
      </c>
      <c r="H55" t="str">
        <f>IF(Consulta1[[#This Row],[variavel]]&lt;&gt;"",Consulta1[[#This Row],[variavel]],H54)</f>
        <v>V08</v>
      </c>
    </row>
    <row r="56" spans="1:8" x14ac:dyDescent="0.3">
      <c r="A56" t="s">
        <v>98</v>
      </c>
      <c r="B56" t="s">
        <v>99</v>
      </c>
      <c r="C56" t="s">
        <v>100</v>
      </c>
      <c r="F56" s="1" t="s">
        <v>394</v>
      </c>
      <c r="G56" t="str">
        <f>IF(Consulta1[[#This Row],[tipo]]&lt;&gt;"",Consulta1[[#This Row],[tipo]],G55)</f>
        <v>seleção múltipla</v>
      </c>
      <c r="H56" t="str">
        <f>IF(Consulta1[[#This Row],[variavel]]&lt;&gt;"",Consulta1[[#This Row],[variavel]],H55)</f>
        <v>V09</v>
      </c>
    </row>
    <row r="57" spans="1:8" x14ac:dyDescent="0.3">
      <c r="A57" t="s">
        <v>101</v>
      </c>
      <c r="B57" t="s">
        <v>102</v>
      </c>
      <c r="C57" t="s">
        <v>100</v>
      </c>
      <c r="D57" t="s">
        <v>103</v>
      </c>
      <c r="E57" t="s">
        <v>104</v>
      </c>
      <c r="F57" s="1" t="s">
        <v>394</v>
      </c>
      <c r="G57" t="str">
        <f>IF(Consulta1[[#This Row],[tipo]]&lt;&gt;"",Consulta1[[#This Row],[tipo]],G56)</f>
        <v>seleção múltipla</v>
      </c>
      <c r="H57" t="str">
        <f>IF(Consulta1[[#This Row],[variavel]]&lt;&gt;"",Consulta1[[#This Row],[variavel]],H56)</f>
        <v>V09_1</v>
      </c>
    </row>
    <row r="58" spans="1:8" x14ac:dyDescent="0.3">
      <c r="D58" t="s">
        <v>14</v>
      </c>
      <c r="E58" t="s">
        <v>105</v>
      </c>
      <c r="F58" s="1" t="s">
        <v>391</v>
      </c>
      <c r="G58" t="str">
        <f>IF(Consulta1[[#This Row],[tipo]]&lt;&gt;"",Consulta1[[#This Row],[tipo]],G57)</f>
        <v>seleção múltipla</v>
      </c>
      <c r="H58" t="str">
        <f>IF(Consulta1[[#This Row],[variavel]]&lt;&gt;"",Consulta1[[#This Row],[variavel]],H57)</f>
        <v>V09_1</v>
      </c>
    </row>
    <row r="59" spans="1:8" x14ac:dyDescent="0.3">
      <c r="A59" t="s">
        <v>106</v>
      </c>
      <c r="B59" t="s">
        <v>102</v>
      </c>
      <c r="C59" t="s">
        <v>100</v>
      </c>
      <c r="D59" t="s">
        <v>103</v>
      </c>
      <c r="E59" t="s">
        <v>104</v>
      </c>
      <c r="F59" s="1" t="s">
        <v>394</v>
      </c>
      <c r="G59" t="str">
        <f>IF(Consulta1[[#This Row],[tipo]]&lt;&gt;"",Consulta1[[#This Row],[tipo]],G58)</f>
        <v>seleção múltipla</v>
      </c>
      <c r="H59" t="str">
        <f>IF(Consulta1[[#This Row],[variavel]]&lt;&gt;"",Consulta1[[#This Row],[variavel]],H58)</f>
        <v>V09_2</v>
      </c>
    </row>
    <row r="60" spans="1:8" x14ac:dyDescent="0.3">
      <c r="D60" t="s">
        <v>14</v>
      </c>
      <c r="E60" t="s">
        <v>107</v>
      </c>
      <c r="F60" s="1" t="s">
        <v>391</v>
      </c>
      <c r="G60" t="str">
        <f>IF(Consulta1[[#This Row],[tipo]]&lt;&gt;"",Consulta1[[#This Row],[tipo]],G59)</f>
        <v>seleção múltipla</v>
      </c>
      <c r="H60" t="str">
        <f>IF(Consulta1[[#This Row],[variavel]]&lt;&gt;"",Consulta1[[#This Row],[variavel]],H59)</f>
        <v>V09_2</v>
      </c>
    </row>
    <row r="61" spans="1:8" x14ac:dyDescent="0.3">
      <c r="A61" t="s">
        <v>108</v>
      </c>
      <c r="B61" t="s">
        <v>102</v>
      </c>
      <c r="C61" t="s">
        <v>100</v>
      </c>
      <c r="D61" t="s">
        <v>103</v>
      </c>
      <c r="E61" t="s">
        <v>104</v>
      </c>
      <c r="F61" s="1" t="s">
        <v>394</v>
      </c>
      <c r="G61" t="str">
        <f>IF(Consulta1[[#This Row],[tipo]]&lt;&gt;"",Consulta1[[#This Row],[tipo]],G60)</f>
        <v>seleção múltipla</v>
      </c>
      <c r="H61" t="str">
        <f>IF(Consulta1[[#This Row],[variavel]]&lt;&gt;"",Consulta1[[#This Row],[variavel]],H60)</f>
        <v>V09_3</v>
      </c>
    </row>
    <row r="62" spans="1:8" x14ac:dyDescent="0.3">
      <c r="D62" t="s">
        <v>14</v>
      </c>
      <c r="E62" t="s">
        <v>109</v>
      </c>
      <c r="F62" s="1" t="s">
        <v>391</v>
      </c>
      <c r="G62" t="str">
        <f>IF(Consulta1[[#This Row],[tipo]]&lt;&gt;"",Consulta1[[#This Row],[tipo]],G61)</f>
        <v>seleção múltipla</v>
      </c>
      <c r="H62" t="str">
        <f>IF(Consulta1[[#This Row],[variavel]]&lt;&gt;"",Consulta1[[#This Row],[variavel]],H61)</f>
        <v>V09_3</v>
      </c>
    </row>
    <row r="63" spans="1:8" x14ac:dyDescent="0.3">
      <c r="A63" t="s">
        <v>110</v>
      </c>
      <c r="B63" t="s">
        <v>102</v>
      </c>
      <c r="C63" t="s">
        <v>100</v>
      </c>
      <c r="D63" t="s">
        <v>103</v>
      </c>
      <c r="E63" t="s">
        <v>104</v>
      </c>
      <c r="F63" s="1" t="s">
        <v>394</v>
      </c>
      <c r="G63" t="str">
        <f>IF(Consulta1[[#This Row],[tipo]]&lt;&gt;"",Consulta1[[#This Row],[tipo]],G62)</f>
        <v>seleção múltipla</v>
      </c>
      <c r="H63" t="str">
        <f>IF(Consulta1[[#This Row],[variavel]]&lt;&gt;"",Consulta1[[#This Row],[variavel]],H62)</f>
        <v>V09_4</v>
      </c>
    </row>
    <row r="64" spans="1:8" x14ac:dyDescent="0.3">
      <c r="D64" t="s">
        <v>14</v>
      </c>
      <c r="E64" t="s">
        <v>111</v>
      </c>
      <c r="F64" s="1" t="s">
        <v>391</v>
      </c>
      <c r="G64" t="str">
        <f>IF(Consulta1[[#This Row],[tipo]]&lt;&gt;"",Consulta1[[#This Row],[tipo]],G63)</f>
        <v>seleção múltipla</v>
      </c>
      <c r="H64" t="str">
        <f>IF(Consulta1[[#This Row],[variavel]]&lt;&gt;"",Consulta1[[#This Row],[variavel]],H63)</f>
        <v>V09_4</v>
      </c>
    </row>
    <row r="65" spans="1:8" x14ac:dyDescent="0.3">
      <c r="A65" t="s">
        <v>112</v>
      </c>
      <c r="B65" t="s">
        <v>102</v>
      </c>
      <c r="C65" t="s">
        <v>100</v>
      </c>
      <c r="D65" t="s">
        <v>103</v>
      </c>
      <c r="E65" t="s">
        <v>104</v>
      </c>
      <c r="F65" s="1" t="s">
        <v>394</v>
      </c>
      <c r="G65" t="str">
        <f>IF(Consulta1[[#This Row],[tipo]]&lt;&gt;"",Consulta1[[#This Row],[tipo]],G64)</f>
        <v>seleção múltipla</v>
      </c>
      <c r="H65" t="str">
        <f>IF(Consulta1[[#This Row],[variavel]]&lt;&gt;"",Consulta1[[#This Row],[variavel]],H64)</f>
        <v>V09_5</v>
      </c>
    </row>
    <row r="66" spans="1:8" x14ac:dyDescent="0.3">
      <c r="D66" t="s">
        <v>14</v>
      </c>
      <c r="E66" t="s">
        <v>113</v>
      </c>
      <c r="F66" s="1" t="s">
        <v>391</v>
      </c>
      <c r="G66" t="str">
        <f>IF(Consulta1[[#This Row],[tipo]]&lt;&gt;"",Consulta1[[#This Row],[tipo]],G65)</f>
        <v>seleção múltipla</v>
      </c>
      <c r="H66" t="str">
        <f>IF(Consulta1[[#This Row],[variavel]]&lt;&gt;"",Consulta1[[#This Row],[variavel]],H65)</f>
        <v>V09_5</v>
      </c>
    </row>
    <row r="67" spans="1:8" x14ac:dyDescent="0.3">
      <c r="A67" t="s">
        <v>114</v>
      </c>
      <c r="B67" t="s">
        <v>102</v>
      </c>
      <c r="C67" t="s">
        <v>100</v>
      </c>
      <c r="D67" t="s">
        <v>103</v>
      </c>
      <c r="E67" t="s">
        <v>104</v>
      </c>
      <c r="F67" s="1" t="s">
        <v>394</v>
      </c>
      <c r="G67" t="str">
        <f>IF(Consulta1[[#This Row],[tipo]]&lt;&gt;"",Consulta1[[#This Row],[tipo]],G66)</f>
        <v>seleção múltipla</v>
      </c>
      <c r="H67" t="str">
        <f>IF(Consulta1[[#This Row],[variavel]]&lt;&gt;"",Consulta1[[#This Row],[variavel]],H66)</f>
        <v>V09_6</v>
      </c>
    </row>
    <row r="68" spans="1:8" x14ac:dyDescent="0.3">
      <c r="D68" t="s">
        <v>14</v>
      </c>
      <c r="E68" t="s">
        <v>115</v>
      </c>
      <c r="F68" s="1" t="s">
        <v>391</v>
      </c>
      <c r="G68" t="str">
        <f>IF(Consulta1[[#This Row],[tipo]]&lt;&gt;"",Consulta1[[#This Row],[tipo]],G67)</f>
        <v>seleção múltipla</v>
      </c>
      <c r="H68" t="str">
        <f>IF(Consulta1[[#This Row],[variavel]]&lt;&gt;"",Consulta1[[#This Row],[variavel]],H67)</f>
        <v>V09_6</v>
      </c>
    </row>
    <row r="69" spans="1:8" x14ac:dyDescent="0.3">
      <c r="A69" t="s">
        <v>116</v>
      </c>
      <c r="B69" t="s">
        <v>102</v>
      </c>
      <c r="C69" t="s">
        <v>100</v>
      </c>
      <c r="D69" t="s">
        <v>103</v>
      </c>
      <c r="E69" t="s">
        <v>104</v>
      </c>
      <c r="F69" s="1" t="s">
        <v>394</v>
      </c>
      <c r="G69" t="str">
        <f>IF(Consulta1[[#This Row],[tipo]]&lt;&gt;"",Consulta1[[#This Row],[tipo]],G68)</f>
        <v>seleção múltipla</v>
      </c>
      <c r="H69" t="str">
        <f>IF(Consulta1[[#This Row],[variavel]]&lt;&gt;"",Consulta1[[#This Row],[variavel]],H68)</f>
        <v>V09_7</v>
      </c>
    </row>
    <row r="70" spans="1:8" x14ac:dyDescent="0.3">
      <c r="D70" t="s">
        <v>14</v>
      </c>
      <c r="E70" t="s">
        <v>117</v>
      </c>
      <c r="F70" s="1" t="s">
        <v>391</v>
      </c>
      <c r="G70" t="str">
        <f>IF(Consulta1[[#This Row],[tipo]]&lt;&gt;"",Consulta1[[#This Row],[tipo]],G69)</f>
        <v>seleção múltipla</v>
      </c>
      <c r="H70" t="str">
        <f>IF(Consulta1[[#This Row],[variavel]]&lt;&gt;"",Consulta1[[#This Row],[variavel]],H69)</f>
        <v>V09_7</v>
      </c>
    </row>
    <row r="71" spans="1:8" x14ac:dyDescent="0.3">
      <c r="A71" t="s">
        <v>118</v>
      </c>
      <c r="B71" t="s">
        <v>102</v>
      </c>
      <c r="C71" t="s">
        <v>100</v>
      </c>
      <c r="D71" t="s">
        <v>103</v>
      </c>
      <c r="E71" t="s">
        <v>104</v>
      </c>
      <c r="F71" s="1" t="s">
        <v>394</v>
      </c>
      <c r="G71" t="str">
        <f>IF(Consulta1[[#This Row],[tipo]]&lt;&gt;"",Consulta1[[#This Row],[tipo]],G70)</f>
        <v>seleção múltipla</v>
      </c>
      <c r="H71" t="str">
        <f>IF(Consulta1[[#This Row],[variavel]]&lt;&gt;"",Consulta1[[#This Row],[variavel]],H70)</f>
        <v>V09_8</v>
      </c>
    </row>
    <row r="72" spans="1:8" x14ac:dyDescent="0.3">
      <c r="D72" t="s">
        <v>14</v>
      </c>
      <c r="E72" t="s">
        <v>119</v>
      </c>
      <c r="F72" s="1" t="s">
        <v>391</v>
      </c>
      <c r="G72" t="str">
        <f>IF(Consulta1[[#This Row],[tipo]]&lt;&gt;"",Consulta1[[#This Row],[tipo]],G71)</f>
        <v>seleção múltipla</v>
      </c>
      <c r="H72" t="str">
        <f>IF(Consulta1[[#This Row],[variavel]]&lt;&gt;"",Consulta1[[#This Row],[variavel]],H71)</f>
        <v>V09_8</v>
      </c>
    </row>
    <row r="73" spans="1:8" x14ac:dyDescent="0.3">
      <c r="A73" t="s">
        <v>120</v>
      </c>
      <c r="B73" t="s">
        <v>102</v>
      </c>
      <c r="C73" t="s">
        <v>100</v>
      </c>
      <c r="D73" t="s">
        <v>103</v>
      </c>
      <c r="E73" t="s">
        <v>104</v>
      </c>
      <c r="F73" s="1" t="s">
        <v>394</v>
      </c>
      <c r="G73" t="str">
        <f>IF(Consulta1[[#This Row],[tipo]]&lt;&gt;"",Consulta1[[#This Row],[tipo]],G72)</f>
        <v>seleção múltipla</v>
      </c>
      <c r="H73" t="str">
        <f>IF(Consulta1[[#This Row],[variavel]]&lt;&gt;"",Consulta1[[#This Row],[variavel]],H72)</f>
        <v>V09_9</v>
      </c>
    </row>
    <row r="74" spans="1:8" x14ac:dyDescent="0.3">
      <c r="D74" t="s">
        <v>14</v>
      </c>
      <c r="E74" t="s">
        <v>121</v>
      </c>
      <c r="F74" s="1" t="s">
        <v>391</v>
      </c>
      <c r="G74" t="str">
        <f>IF(Consulta1[[#This Row],[tipo]]&lt;&gt;"",Consulta1[[#This Row],[tipo]],G73)</f>
        <v>seleção múltipla</v>
      </c>
      <c r="H74" t="str">
        <f>IF(Consulta1[[#This Row],[variavel]]&lt;&gt;"",Consulta1[[#This Row],[variavel]],H73)</f>
        <v>V09_9</v>
      </c>
    </row>
    <row r="75" spans="1:8" x14ac:dyDescent="0.3">
      <c r="A75" t="s">
        <v>122</v>
      </c>
      <c r="B75" t="s">
        <v>102</v>
      </c>
      <c r="C75" t="s">
        <v>100</v>
      </c>
      <c r="D75" t="s">
        <v>103</v>
      </c>
      <c r="E75" t="s">
        <v>104</v>
      </c>
      <c r="F75" s="1" t="s">
        <v>394</v>
      </c>
      <c r="G75" t="str">
        <f>IF(Consulta1[[#This Row],[tipo]]&lt;&gt;"",Consulta1[[#This Row],[tipo]],G74)</f>
        <v>seleção múltipla</v>
      </c>
      <c r="H75" t="str">
        <f>IF(Consulta1[[#This Row],[variavel]]&lt;&gt;"",Consulta1[[#This Row],[variavel]],H74)</f>
        <v>V09_10</v>
      </c>
    </row>
    <row r="76" spans="1:8" x14ac:dyDescent="0.3">
      <c r="D76" t="s">
        <v>14</v>
      </c>
      <c r="E76" t="s">
        <v>123</v>
      </c>
      <c r="F76" s="1" t="s">
        <v>391</v>
      </c>
      <c r="G76" t="str">
        <f>IF(Consulta1[[#This Row],[tipo]]&lt;&gt;"",Consulta1[[#This Row],[tipo]],G75)</f>
        <v>seleção múltipla</v>
      </c>
      <c r="H76" t="str">
        <f>IF(Consulta1[[#This Row],[variavel]]&lt;&gt;"",Consulta1[[#This Row],[variavel]],H75)</f>
        <v>V09_10</v>
      </c>
    </row>
    <row r="77" spans="1:8" x14ac:dyDescent="0.3">
      <c r="A77" t="s">
        <v>124</v>
      </c>
      <c r="B77" t="s">
        <v>102</v>
      </c>
      <c r="C77" t="s">
        <v>100</v>
      </c>
      <c r="D77" t="s">
        <v>103</v>
      </c>
      <c r="E77" t="s">
        <v>104</v>
      </c>
      <c r="F77" s="1" t="s">
        <v>394</v>
      </c>
      <c r="G77" t="str">
        <f>IF(Consulta1[[#This Row],[tipo]]&lt;&gt;"",Consulta1[[#This Row],[tipo]],G76)</f>
        <v>seleção múltipla</v>
      </c>
      <c r="H77" t="str">
        <f>IF(Consulta1[[#This Row],[variavel]]&lt;&gt;"",Consulta1[[#This Row],[variavel]],H76)</f>
        <v>V09_11</v>
      </c>
    </row>
    <row r="78" spans="1:8" x14ac:dyDescent="0.3">
      <c r="D78" t="s">
        <v>14</v>
      </c>
      <c r="E78" t="s">
        <v>125</v>
      </c>
      <c r="F78" s="1" t="s">
        <v>391</v>
      </c>
      <c r="G78" t="str">
        <f>IF(Consulta1[[#This Row],[tipo]]&lt;&gt;"",Consulta1[[#This Row],[tipo]],G77)</f>
        <v>seleção múltipla</v>
      </c>
      <c r="H78" t="str">
        <f>IF(Consulta1[[#This Row],[variavel]]&lt;&gt;"",Consulta1[[#This Row],[variavel]],H77)</f>
        <v>V09_11</v>
      </c>
    </row>
    <row r="79" spans="1:8" x14ac:dyDescent="0.3">
      <c r="A79" t="s">
        <v>126</v>
      </c>
      <c r="B79" t="s">
        <v>102</v>
      </c>
      <c r="C79" t="s">
        <v>100</v>
      </c>
      <c r="D79" t="s">
        <v>103</v>
      </c>
      <c r="E79" t="s">
        <v>104</v>
      </c>
      <c r="F79" s="1" t="s">
        <v>394</v>
      </c>
      <c r="G79" t="str">
        <f>IF(Consulta1[[#This Row],[tipo]]&lt;&gt;"",Consulta1[[#This Row],[tipo]],G78)</f>
        <v>seleção múltipla</v>
      </c>
      <c r="H79" t="str">
        <f>IF(Consulta1[[#This Row],[variavel]]&lt;&gt;"",Consulta1[[#This Row],[variavel]],H78)</f>
        <v>V09_12</v>
      </c>
    </row>
    <row r="80" spans="1:8" x14ac:dyDescent="0.3">
      <c r="D80" t="s">
        <v>14</v>
      </c>
      <c r="E80" t="s">
        <v>127</v>
      </c>
      <c r="F80" s="1" t="s">
        <v>391</v>
      </c>
      <c r="G80" t="str">
        <f>IF(Consulta1[[#This Row],[tipo]]&lt;&gt;"",Consulta1[[#This Row],[tipo]],G79)</f>
        <v>seleção múltipla</v>
      </c>
      <c r="H80" t="str">
        <f>IF(Consulta1[[#This Row],[variavel]]&lt;&gt;"",Consulta1[[#This Row],[variavel]],H79)</f>
        <v>V09_12</v>
      </c>
    </row>
    <row r="81" spans="1:8" x14ac:dyDescent="0.3">
      <c r="A81" t="s">
        <v>128</v>
      </c>
      <c r="B81" t="s">
        <v>102</v>
      </c>
      <c r="C81" t="s">
        <v>100</v>
      </c>
      <c r="D81" t="s">
        <v>103</v>
      </c>
      <c r="E81" t="s">
        <v>104</v>
      </c>
      <c r="F81" s="1" t="s">
        <v>394</v>
      </c>
      <c r="G81" t="str">
        <f>IF(Consulta1[[#This Row],[tipo]]&lt;&gt;"",Consulta1[[#This Row],[tipo]],G80)</f>
        <v>seleção múltipla</v>
      </c>
      <c r="H81" t="str">
        <f>IF(Consulta1[[#This Row],[variavel]]&lt;&gt;"",Consulta1[[#This Row],[variavel]],H80)</f>
        <v>V09_77</v>
      </c>
    </row>
    <row r="82" spans="1:8" x14ac:dyDescent="0.3">
      <c r="D82" t="s">
        <v>14</v>
      </c>
      <c r="E82" t="s">
        <v>129</v>
      </c>
      <c r="F82" s="1" t="s">
        <v>394</v>
      </c>
      <c r="G82" t="str">
        <f>IF(Consulta1[[#This Row],[tipo]]&lt;&gt;"",Consulta1[[#This Row],[tipo]],G81)</f>
        <v>seleção múltipla</v>
      </c>
      <c r="H82" t="str">
        <f>IF(Consulta1[[#This Row],[variavel]]&lt;&gt;"",Consulta1[[#This Row],[variavel]],H81)</f>
        <v>V09_77</v>
      </c>
    </row>
    <row r="83" spans="1:8" x14ac:dyDescent="0.3">
      <c r="A83" t="s">
        <v>130</v>
      </c>
      <c r="B83" t="s">
        <v>131</v>
      </c>
      <c r="C83" t="s">
        <v>100</v>
      </c>
      <c r="F83" s="1" t="s">
        <v>394</v>
      </c>
      <c r="G83" t="str">
        <f>IF(Consulta1[[#This Row],[tipo]]&lt;&gt;"",Consulta1[[#This Row],[tipo]],G82)</f>
        <v>seleção múltipla</v>
      </c>
      <c r="H83" t="str">
        <f>IF(Consulta1[[#This Row],[variavel]]&lt;&gt;"",Consulta1[[#This Row],[variavel]],H82)</f>
        <v>V10</v>
      </c>
    </row>
    <row r="84" spans="1:8" x14ac:dyDescent="0.3">
      <c r="A84" t="s">
        <v>132</v>
      </c>
      <c r="B84" t="s">
        <v>133</v>
      </c>
      <c r="C84" t="s">
        <v>100</v>
      </c>
      <c r="D84" t="s">
        <v>103</v>
      </c>
      <c r="E84" t="s">
        <v>104</v>
      </c>
      <c r="F84" s="1" t="s">
        <v>394</v>
      </c>
      <c r="G84" t="str">
        <f>IF(Consulta1[[#This Row],[tipo]]&lt;&gt;"",Consulta1[[#This Row],[tipo]],G83)</f>
        <v>seleção múltipla</v>
      </c>
      <c r="H84" t="str">
        <f>IF(Consulta1[[#This Row],[variavel]]&lt;&gt;"",Consulta1[[#This Row],[variavel]],H83)</f>
        <v>V10_1</v>
      </c>
    </row>
    <row r="85" spans="1:8" x14ac:dyDescent="0.3">
      <c r="D85" t="s">
        <v>14</v>
      </c>
      <c r="E85" t="s">
        <v>134</v>
      </c>
      <c r="F85" s="1" t="s">
        <v>391</v>
      </c>
      <c r="G85" t="str">
        <f>IF(Consulta1[[#This Row],[tipo]]&lt;&gt;"",Consulta1[[#This Row],[tipo]],G84)</f>
        <v>seleção múltipla</v>
      </c>
      <c r="H85" t="str">
        <f>IF(Consulta1[[#This Row],[variavel]]&lt;&gt;"",Consulta1[[#This Row],[variavel]],H84)</f>
        <v>V10_1</v>
      </c>
    </row>
    <row r="86" spans="1:8" x14ac:dyDescent="0.3">
      <c r="A86" t="s">
        <v>135</v>
      </c>
      <c r="B86" t="s">
        <v>133</v>
      </c>
      <c r="C86" t="s">
        <v>100</v>
      </c>
      <c r="D86" t="s">
        <v>103</v>
      </c>
      <c r="E86" t="s">
        <v>104</v>
      </c>
      <c r="F86" s="1" t="s">
        <v>394</v>
      </c>
      <c r="G86" t="str">
        <f>IF(Consulta1[[#This Row],[tipo]]&lt;&gt;"",Consulta1[[#This Row],[tipo]],G85)</f>
        <v>seleção múltipla</v>
      </c>
      <c r="H86" t="str">
        <f>IF(Consulta1[[#This Row],[variavel]]&lt;&gt;"",Consulta1[[#This Row],[variavel]],H85)</f>
        <v>V10_2</v>
      </c>
    </row>
    <row r="87" spans="1:8" x14ac:dyDescent="0.3">
      <c r="D87" t="s">
        <v>14</v>
      </c>
      <c r="E87" t="s">
        <v>136</v>
      </c>
      <c r="F87" s="1" t="s">
        <v>391</v>
      </c>
      <c r="G87" t="str">
        <f>IF(Consulta1[[#This Row],[tipo]]&lt;&gt;"",Consulta1[[#This Row],[tipo]],G86)</f>
        <v>seleção múltipla</v>
      </c>
      <c r="H87" t="str">
        <f>IF(Consulta1[[#This Row],[variavel]]&lt;&gt;"",Consulta1[[#This Row],[variavel]],H86)</f>
        <v>V10_2</v>
      </c>
    </row>
    <row r="88" spans="1:8" x14ac:dyDescent="0.3">
      <c r="A88" t="s">
        <v>137</v>
      </c>
      <c r="B88" t="s">
        <v>133</v>
      </c>
      <c r="C88" t="s">
        <v>100</v>
      </c>
      <c r="D88" t="s">
        <v>103</v>
      </c>
      <c r="E88" t="s">
        <v>104</v>
      </c>
      <c r="F88" s="1" t="s">
        <v>394</v>
      </c>
      <c r="G88" t="str">
        <f>IF(Consulta1[[#This Row],[tipo]]&lt;&gt;"",Consulta1[[#This Row],[tipo]],G87)</f>
        <v>seleção múltipla</v>
      </c>
      <c r="H88" t="str">
        <f>IF(Consulta1[[#This Row],[variavel]]&lt;&gt;"",Consulta1[[#This Row],[variavel]],H87)</f>
        <v>V10_3</v>
      </c>
    </row>
    <row r="89" spans="1:8" x14ac:dyDescent="0.3">
      <c r="D89" t="s">
        <v>14</v>
      </c>
      <c r="E89" t="s">
        <v>138</v>
      </c>
      <c r="F89" s="1" t="s">
        <v>391</v>
      </c>
      <c r="G89" t="str">
        <f>IF(Consulta1[[#This Row],[tipo]]&lt;&gt;"",Consulta1[[#This Row],[tipo]],G88)</f>
        <v>seleção múltipla</v>
      </c>
      <c r="H89" t="str">
        <f>IF(Consulta1[[#This Row],[variavel]]&lt;&gt;"",Consulta1[[#This Row],[variavel]],H88)</f>
        <v>V10_3</v>
      </c>
    </row>
    <row r="90" spans="1:8" x14ac:dyDescent="0.3">
      <c r="A90" t="s">
        <v>139</v>
      </c>
      <c r="B90" t="s">
        <v>133</v>
      </c>
      <c r="C90" t="s">
        <v>100</v>
      </c>
      <c r="D90" t="s">
        <v>103</v>
      </c>
      <c r="E90" t="s">
        <v>104</v>
      </c>
      <c r="F90" s="1" t="s">
        <v>394</v>
      </c>
      <c r="G90" t="str">
        <f>IF(Consulta1[[#This Row],[tipo]]&lt;&gt;"",Consulta1[[#This Row],[tipo]],G89)</f>
        <v>seleção múltipla</v>
      </c>
      <c r="H90" t="str">
        <f>IF(Consulta1[[#This Row],[variavel]]&lt;&gt;"",Consulta1[[#This Row],[variavel]],H89)</f>
        <v>V10_4</v>
      </c>
    </row>
    <row r="91" spans="1:8" x14ac:dyDescent="0.3">
      <c r="D91" t="s">
        <v>14</v>
      </c>
      <c r="E91" t="s">
        <v>140</v>
      </c>
      <c r="F91" s="1" t="s">
        <v>391</v>
      </c>
      <c r="G91" t="str">
        <f>IF(Consulta1[[#This Row],[tipo]]&lt;&gt;"",Consulta1[[#This Row],[tipo]],G90)</f>
        <v>seleção múltipla</v>
      </c>
      <c r="H91" t="str">
        <f>IF(Consulta1[[#This Row],[variavel]]&lt;&gt;"",Consulta1[[#This Row],[variavel]],H90)</f>
        <v>V10_4</v>
      </c>
    </row>
    <row r="92" spans="1:8" x14ac:dyDescent="0.3">
      <c r="A92" t="s">
        <v>141</v>
      </c>
      <c r="B92" t="s">
        <v>133</v>
      </c>
      <c r="C92" t="s">
        <v>100</v>
      </c>
      <c r="D92" t="s">
        <v>103</v>
      </c>
      <c r="E92" t="s">
        <v>104</v>
      </c>
      <c r="F92" s="1" t="s">
        <v>394</v>
      </c>
      <c r="G92" t="str">
        <f>IF(Consulta1[[#This Row],[tipo]]&lt;&gt;"",Consulta1[[#This Row],[tipo]],G91)</f>
        <v>seleção múltipla</v>
      </c>
      <c r="H92" t="str">
        <f>IF(Consulta1[[#This Row],[variavel]]&lt;&gt;"",Consulta1[[#This Row],[variavel]],H91)</f>
        <v>V10_5</v>
      </c>
    </row>
    <row r="93" spans="1:8" x14ac:dyDescent="0.3">
      <c r="D93" t="s">
        <v>14</v>
      </c>
      <c r="E93" t="s">
        <v>142</v>
      </c>
      <c r="F93" s="1" t="s">
        <v>391</v>
      </c>
      <c r="G93" t="str">
        <f>IF(Consulta1[[#This Row],[tipo]]&lt;&gt;"",Consulta1[[#This Row],[tipo]],G92)</f>
        <v>seleção múltipla</v>
      </c>
      <c r="H93" t="str">
        <f>IF(Consulta1[[#This Row],[variavel]]&lt;&gt;"",Consulta1[[#This Row],[variavel]],H92)</f>
        <v>V10_5</v>
      </c>
    </row>
    <row r="94" spans="1:8" x14ac:dyDescent="0.3">
      <c r="A94" t="s">
        <v>143</v>
      </c>
      <c r="B94" t="s">
        <v>133</v>
      </c>
      <c r="C94" t="s">
        <v>100</v>
      </c>
      <c r="D94" t="s">
        <v>103</v>
      </c>
      <c r="E94" t="s">
        <v>104</v>
      </c>
      <c r="F94" s="1" t="s">
        <v>394</v>
      </c>
      <c r="G94" t="str">
        <f>IF(Consulta1[[#This Row],[tipo]]&lt;&gt;"",Consulta1[[#This Row],[tipo]],G93)</f>
        <v>seleção múltipla</v>
      </c>
      <c r="H94" t="str">
        <f>IF(Consulta1[[#This Row],[variavel]]&lt;&gt;"",Consulta1[[#This Row],[variavel]],H93)</f>
        <v>V10_6</v>
      </c>
    </row>
    <row r="95" spans="1:8" x14ac:dyDescent="0.3">
      <c r="D95" t="s">
        <v>14</v>
      </c>
      <c r="E95" t="s">
        <v>144</v>
      </c>
      <c r="F95" s="1" t="s">
        <v>391</v>
      </c>
      <c r="G95" t="str">
        <f>IF(Consulta1[[#This Row],[tipo]]&lt;&gt;"",Consulta1[[#This Row],[tipo]],G94)</f>
        <v>seleção múltipla</v>
      </c>
      <c r="H95" t="str">
        <f>IF(Consulta1[[#This Row],[variavel]]&lt;&gt;"",Consulta1[[#This Row],[variavel]],H94)</f>
        <v>V10_6</v>
      </c>
    </row>
    <row r="96" spans="1:8" x14ac:dyDescent="0.3">
      <c r="A96" t="s">
        <v>145</v>
      </c>
      <c r="B96" t="s">
        <v>133</v>
      </c>
      <c r="C96" t="s">
        <v>100</v>
      </c>
      <c r="D96" t="s">
        <v>103</v>
      </c>
      <c r="E96" t="s">
        <v>104</v>
      </c>
      <c r="F96" s="1" t="s">
        <v>394</v>
      </c>
      <c r="G96" t="str">
        <f>IF(Consulta1[[#This Row],[tipo]]&lt;&gt;"",Consulta1[[#This Row],[tipo]],G95)</f>
        <v>seleção múltipla</v>
      </c>
      <c r="H96" t="str">
        <f>IF(Consulta1[[#This Row],[variavel]]&lt;&gt;"",Consulta1[[#This Row],[variavel]],H95)</f>
        <v>V10_7</v>
      </c>
    </row>
    <row r="97" spans="1:8" x14ac:dyDescent="0.3">
      <c r="D97" t="s">
        <v>14</v>
      </c>
      <c r="E97" t="s">
        <v>146</v>
      </c>
      <c r="F97" s="1" t="s">
        <v>391</v>
      </c>
      <c r="G97" t="str">
        <f>IF(Consulta1[[#This Row],[tipo]]&lt;&gt;"",Consulta1[[#This Row],[tipo]],G96)</f>
        <v>seleção múltipla</v>
      </c>
      <c r="H97" t="str">
        <f>IF(Consulta1[[#This Row],[variavel]]&lt;&gt;"",Consulta1[[#This Row],[variavel]],H96)</f>
        <v>V10_7</v>
      </c>
    </row>
    <row r="98" spans="1:8" x14ac:dyDescent="0.3">
      <c r="A98" t="s">
        <v>147</v>
      </c>
      <c r="B98" t="s">
        <v>133</v>
      </c>
      <c r="C98" t="s">
        <v>100</v>
      </c>
      <c r="D98" t="s">
        <v>103</v>
      </c>
      <c r="E98" t="s">
        <v>104</v>
      </c>
      <c r="F98" s="1" t="s">
        <v>394</v>
      </c>
      <c r="G98" t="str">
        <f>IF(Consulta1[[#This Row],[tipo]]&lt;&gt;"",Consulta1[[#This Row],[tipo]],G97)</f>
        <v>seleção múltipla</v>
      </c>
      <c r="H98" t="str">
        <f>IF(Consulta1[[#This Row],[variavel]]&lt;&gt;"",Consulta1[[#This Row],[variavel]],H97)</f>
        <v>V10_77</v>
      </c>
    </row>
    <row r="99" spans="1:8" x14ac:dyDescent="0.3">
      <c r="D99" t="s">
        <v>14</v>
      </c>
      <c r="E99" t="s">
        <v>129</v>
      </c>
      <c r="F99" s="1" t="s">
        <v>394</v>
      </c>
      <c r="G99" t="str">
        <f>IF(Consulta1[[#This Row],[tipo]]&lt;&gt;"",Consulta1[[#This Row],[tipo]],G98)</f>
        <v>seleção múltipla</v>
      </c>
      <c r="H99" t="str">
        <f>IF(Consulta1[[#This Row],[variavel]]&lt;&gt;"",Consulta1[[#This Row],[variavel]],H98)</f>
        <v>V10_77</v>
      </c>
    </row>
    <row r="100" spans="1:8" x14ac:dyDescent="0.3">
      <c r="A100" t="s">
        <v>148</v>
      </c>
      <c r="B100" t="s">
        <v>149</v>
      </c>
      <c r="C100" t="s">
        <v>100</v>
      </c>
      <c r="F100" s="1" t="s">
        <v>394</v>
      </c>
      <c r="G100" t="str">
        <f>IF(Consulta1[[#This Row],[tipo]]&lt;&gt;"",Consulta1[[#This Row],[tipo]],G99)</f>
        <v>seleção múltipla</v>
      </c>
      <c r="H100" t="str">
        <f>IF(Consulta1[[#This Row],[variavel]]&lt;&gt;"",Consulta1[[#This Row],[variavel]],H99)</f>
        <v>V11</v>
      </c>
    </row>
    <row r="101" spans="1:8" x14ac:dyDescent="0.3">
      <c r="A101" t="s">
        <v>150</v>
      </c>
      <c r="B101" t="s">
        <v>151</v>
      </c>
      <c r="C101" t="s">
        <v>100</v>
      </c>
      <c r="D101" t="s">
        <v>103</v>
      </c>
      <c r="E101" t="s">
        <v>104</v>
      </c>
      <c r="F101" s="1" t="s">
        <v>394</v>
      </c>
      <c r="G101" t="str">
        <f>IF(Consulta1[[#This Row],[tipo]]&lt;&gt;"",Consulta1[[#This Row],[tipo]],G100)</f>
        <v>seleção múltipla</v>
      </c>
      <c r="H101" t="str">
        <f>IF(Consulta1[[#This Row],[variavel]]&lt;&gt;"",Consulta1[[#This Row],[variavel]],H100)</f>
        <v>V11_1</v>
      </c>
    </row>
    <row r="102" spans="1:8" x14ac:dyDescent="0.3">
      <c r="D102" t="s">
        <v>14</v>
      </c>
      <c r="E102" t="s">
        <v>152</v>
      </c>
      <c r="F102" s="1" t="s">
        <v>391</v>
      </c>
      <c r="G102" t="str">
        <f>IF(Consulta1[[#This Row],[tipo]]&lt;&gt;"",Consulta1[[#This Row],[tipo]],G101)</f>
        <v>seleção múltipla</v>
      </c>
      <c r="H102" t="str">
        <f>IF(Consulta1[[#This Row],[variavel]]&lt;&gt;"",Consulta1[[#This Row],[variavel]],H101)</f>
        <v>V11_1</v>
      </c>
    </row>
    <row r="103" spans="1:8" x14ac:dyDescent="0.3">
      <c r="A103" t="s">
        <v>153</v>
      </c>
      <c r="B103" t="s">
        <v>151</v>
      </c>
      <c r="C103" t="s">
        <v>100</v>
      </c>
      <c r="D103" t="s">
        <v>103</v>
      </c>
      <c r="E103" t="s">
        <v>104</v>
      </c>
      <c r="F103" s="1" t="s">
        <v>394</v>
      </c>
      <c r="G103" t="str">
        <f>IF(Consulta1[[#This Row],[tipo]]&lt;&gt;"",Consulta1[[#This Row],[tipo]],G102)</f>
        <v>seleção múltipla</v>
      </c>
      <c r="H103" t="str">
        <f>IF(Consulta1[[#This Row],[variavel]]&lt;&gt;"",Consulta1[[#This Row],[variavel]],H102)</f>
        <v>V11_2</v>
      </c>
    </row>
    <row r="104" spans="1:8" x14ac:dyDescent="0.3">
      <c r="D104" t="s">
        <v>14</v>
      </c>
      <c r="E104" t="s">
        <v>154</v>
      </c>
      <c r="F104" s="1" t="s">
        <v>391</v>
      </c>
      <c r="G104" t="str">
        <f>IF(Consulta1[[#This Row],[tipo]]&lt;&gt;"",Consulta1[[#This Row],[tipo]],G103)</f>
        <v>seleção múltipla</v>
      </c>
      <c r="H104" t="str">
        <f>IF(Consulta1[[#This Row],[variavel]]&lt;&gt;"",Consulta1[[#This Row],[variavel]],H103)</f>
        <v>V11_2</v>
      </c>
    </row>
    <row r="105" spans="1:8" x14ac:dyDescent="0.3">
      <c r="A105" t="s">
        <v>155</v>
      </c>
      <c r="B105" t="s">
        <v>151</v>
      </c>
      <c r="C105" t="s">
        <v>100</v>
      </c>
      <c r="D105" t="s">
        <v>103</v>
      </c>
      <c r="E105" t="s">
        <v>104</v>
      </c>
      <c r="F105" s="1" t="s">
        <v>394</v>
      </c>
      <c r="G105" t="str">
        <f>IF(Consulta1[[#This Row],[tipo]]&lt;&gt;"",Consulta1[[#This Row],[tipo]],G104)</f>
        <v>seleção múltipla</v>
      </c>
      <c r="H105" t="str">
        <f>IF(Consulta1[[#This Row],[variavel]]&lt;&gt;"",Consulta1[[#This Row],[variavel]],H104)</f>
        <v>V11_3</v>
      </c>
    </row>
    <row r="106" spans="1:8" x14ac:dyDescent="0.3">
      <c r="D106" t="s">
        <v>14</v>
      </c>
      <c r="E106" t="s">
        <v>138</v>
      </c>
      <c r="F106" s="1" t="s">
        <v>391</v>
      </c>
      <c r="G106" t="str">
        <f>IF(Consulta1[[#This Row],[tipo]]&lt;&gt;"",Consulta1[[#This Row],[tipo]],G105)</f>
        <v>seleção múltipla</v>
      </c>
      <c r="H106" t="str">
        <f>IF(Consulta1[[#This Row],[variavel]]&lt;&gt;"",Consulta1[[#This Row],[variavel]],H105)</f>
        <v>V11_3</v>
      </c>
    </row>
    <row r="107" spans="1:8" x14ac:dyDescent="0.3">
      <c r="A107" t="s">
        <v>156</v>
      </c>
      <c r="B107" t="s">
        <v>151</v>
      </c>
      <c r="C107" t="s">
        <v>100</v>
      </c>
      <c r="D107" t="s">
        <v>103</v>
      </c>
      <c r="E107" t="s">
        <v>104</v>
      </c>
      <c r="F107" s="1" t="s">
        <v>394</v>
      </c>
      <c r="G107" t="str">
        <f>IF(Consulta1[[#This Row],[tipo]]&lt;&gt;"",Consulta1[[#This Row],[tipo]],G106)</f>
        <v>seleção múltipla</v>
      </c>
      <c r="H107" t="str">
        <f>IF(Consulta1[[#This Row],[variavel]]&lt;&gt;"",Consulta1[[#This Row],[variavel]],H106)</f>
        <v>V11_4</v>
      </c>
    </row>
    <row r="108" spans="1:8" x14ac:dyDescent="0.3">
      <c r="D108" t="s">
        <v>14</v>
      </c>
      <c r="E108" t="s">
        <v>140</v>
      </c>
      <c r="F108" s="1" t="s">
        <v>391</v>
      </c>
      <c r="G108" t="str">
        <f>IF(Consulta1[[#This Row],[tipo]]&lt;&gt;"",Consulta1[[#This Row],[tipo]],G107)</f>
        <v>seleção múltipla</v>
      </c>
      <c r="H108" t="str">
        <f>IF(Consulta1[[#This Row],[variavel]]&lt;&gt;"",Consulta1[[#This Row],[variavel]],H107)</f>
        <v>V11_4</v>
      </c>
    </row>
    <row r="109" spans="1:8" x14ac:dyDescent="0.3">
      <c r="A109" t="s">
        <v>157</v>
      </c>
      <c r="B109" t="s">
        <v>151</v>
      </c>
      <c r="C109" t="s">
        <v>100</v>
      </c>
      <c r="D109" t="s">
        <v>103</v>
      </c>
      <c r="E109" t="s">
        <v>104</v>
      </c>
      <c r="F109" s="1" t="s">
        <v>394</v>
      </c>
      <c r="G109" t="str">
        <f>IF(Consulta1[[#This Row],[tipo]]&lt;&gt;"",Consulta1[[#This Row],[tipo]],G108)</f>
        <v>seleção múltipla</v>
      </c>
      <c r="H109" t="str">
        <f>IF(Consulta1[[#This Row],[variavel]]&lt;&gt;"",Consulta1[[#This Row],[variavel]],H108)</f>
        <v>V11_5</v>
      </c>
    </row>
    <row r="110" spans="1:8" x14ac:dyDescent="0.3">
      <c r="D110" t="s">
        <v>14</v>
      </c>
      <c r="E110" t="s">
        <v>142</v>
      </c>
      <c r="F110" s="1" t="s">
        <v>391</v>
      </c>
      <c r="G110" t="str">
        <f>IF(Consulta1[[#This Row],[tipo]]&lt;&gt;"",Consulta1[[#This Row],[tipo]],G109)</f>
        <v>seleção múltipla</v>
      </c>
      <c r="H110" t="str">
        <f>IF(Consulta1[[#This Row],[variavel]]&lt;&gt;"",Consulta1[[#This Row],[variavel]],H109)</f>
        <v>V11_5</v>
      </c>
    </row>
    <row r="111" spans="1:8" x14ac:dyDescent="0.3">
      <c r="A111" t="s">
        <v>158</v>
      </c>
      <c r="B111" t="s">
        <v>151</v>
      </c>
      <c r="C111" t="s">
        <v>100</v>
      </c>
      <c r="D111" t="s">
        <v>103</v>
      </c>
      <c r="E111" t="s">
        <v>104</v>
      </c>
      <c r="F111" s="1" t="s">
        <v>394</v>
      </c>
      <c r="G111" t="str">
        <f>IF(Consulta1[[#This Row],[tipo]]&lt;&gt;"",Consulta1[[#This Row],[tipo]],G110)</f>
        <v>seleção múltipla</v>
      </c>
      <c r="H111" t="str">
        <f>IF(Consulta1[[#This Row],[variavel]]&lt;&gt;"",Consulta1[[#This Row],[variavel]],H110)</f>
        <v>V11_6</v>
      </c>
    </row>
    <row r="112" spans="1:8" x14ac:dyDescent="0.3">
      <c r="D112" t="s">
        <v>14</v>
      </c>
      <c r="E112" t="s">
        <v>144</v>
      </c>
      <c r="F112" s="1" t="s">
        <v>391</v>
      </c>
      <c r="G112" t="str">
        <f>IF(Consulta1[[#This Row],[tipo]]&lt;&gt;"",Consulta1[[#This Row],[tipo]],G111)</f>
        <v>seleção múltipla</v>
      </c>
      <c r="H112" t="str">
        <f>IF(Consulta1[[#This Row],[variavel]]&lt;&gt;"",Consulta1[[#This Row],[variavel]],H111)</f>
        <v>V11_6</v>
      </c>
    </row>
    <row r="113" spans="1:8" x14ac:dyDescent="0.3">
      <c r="A113" t="s">
        <v>159</v>
      </c>
      <c r="B113" t="s">
        <v>151</v>
      </c>
      <c r="C113" t="s">
        <v>100</v>
      </c>
      <c r="D113" t="s">
        <v>103</v>
      </c>
      <c r="E113" t="s">
        <v>104</v>
      </c>
      <c r="F113" s="1" t="s">
        <v>394</v>
      </c>
      <c r="G113" t="str">
        <f>IF(Consulta1[[#This Row],[tipo]]&lt;&gt;"",Consulta1[[#This Row],[tipo]],G112)</f>
        <v>seleção múltipla</v>
      </c>
      <c r="H113" t="str">
        <f>IF(Consulta1[[#This Row],[variavel]]&lt;&gt;"",Consulta1[[#This Row],[variavel]],H112)</f>
        <v>V11_7</v>
      </c>
    </row>
    <row r="114" spans="1:8" x14ac:dyDescent="0.3">
      <c r="D114" t="s">
        <v>14</v>
      </c>
      <c r="E114" t="s">
        <v>146</v>
      </c>
      <c r="F114" s="1" t="s">
        <v>391</v>
      </c>
      <c r="G114" t="str">
        <f>IF(Consulta1[[#This Row],[tipo]]&lt;&gt;"",Consulta1[[#This Row],[tipo]],G113)</f>
        <v>seleção múltipla</v>
      </c>
      <c r="H114" t="str">
        <f>IF(Consulta1[[#This Row],[variavel]]&lt;&gt;"",Consulta1[[#This Row],[variavel]],H113)</f>
        <v>V11_7</v>
      </c>
    </row>
    <row r="115" spans="1:8" x14ac:dyDescent="0.3">
      <c r="A115" t="s">
        <v>160</v>
      </c>
      <c r="B115" t="s">
        <v>151</v>
      </c>
      <c r="C115" t="s">
        <v>100</v>
      </c>
      <c r="D115" t="s">
        <v>103</v>
      </c>
      <c r="E115" t="s">
        <v>104</v>
      </c>
      <c r="F115" s="1" t="s">
        <v>394</v>
      </c>
      <c r="G115" t="str">
        <f>IF(Consulta1[[#This Row],[tipo]]&lt;&gt;"",Consulta1[[#This Row],[tipo]],G114)</f>
        <v>seleção múltipla</v>
      </c>
      <c r="H115" t="str">
        <f>IF(Consulta1[[#This Row],[variavel]]&lt;&gt;"",Consulta1[[#This Row],[variavel]],H114)</f>
        <v>V11_77</v>
      </c>
    </row>
    <row r="116" spans="1:8" x14ac:dyDescent="0.3">
      <c r="D116" t="s">
        <v>14</v>
      </c>
      <c r="E116" t="s">
        <v>129</v>
      </c>
      <c r="F116" s="1" t="s">
        <v>394</v>
      </c>
      <c r="G116" t="str">
        <f>IF(Consulta1[[#This Row],[tipo]]&lt;&gt;"",Consulta1[[#This Row],[tipo]],G115)</f>
        <v>seleção múltipla</v>
      </c>
      <c r="H116" t="str">
        <f>IF(Consulta1[[#This Row],[variavel]]&lt;&gt;"",Consulta1[[#This Row],[variavel]],H115)</f>
        <v>V11_77</v>
      </c>
    </row>
    <row r="117" spans="1:8" x14ac:dyDescent="0.3">
      <c r="A117" t="s">
        <v>161</v>
      </c>
      <c r="B117" t="s">
        <v>162</v>
      </c>
      <c r="C117" t="s">
        <v>13</v>
      </c>
      <c r="D117" t="s">
        <v>14</v>
      </c>
      <c r="E117" t="s">
        <v>163</v>
      </c>
      <c r="F117" s="1" t="s">
        <v>799</v>
      </c>
      <c r="G117" t="str">
        <f>IF(Consulta1[[#This Row],[tipo]]&lt;&gt;"",Consulta1[[#This Row],[tipo]],G116)</f>
        <v>seleção única</v>
      </c>
      <c r="H117" t="str">
        <f>IF(Consulta1[[#This Row],[variavel]]&lt;&gt;"",Consulta1[[#This Row],[variavel]],H116)</f>
        <v>V12</v>
      </c>
    </row>
    <row r="118" spans="1:8" x14ac:dyDescent="0.3">
      <c r="D118" t="s">
        <v>16</v>
      </c>
      <c r="E118" t="s">
        <v>164</v>
      </c>
      <c r="F118" s="1" t="s">
        <v>800</v>
      </c>
      <c r="G118" t="str">
        <f>IF(Consulta1[[#This Row],[tipo]]&lt;&gt;"",Consulta1[[#This Row],[tipo]],G117)</f>
        <v>seleção única</v>
      </c>
      <c r="H118" t="str">
        <f>IF(Consulta1[[#This Row],[variavel]]&lt;&gt;"",Consulta1[[#This Row],[variavel]],H117)</f>
        <v>V12</v>
      </c>
    </row>
    <row r="119" spans="1:8" x14ac:dyDescent="0.3">
      <c r="D119" t="s">
        <v>28</v>
      </c>
      <c r="E119" t="s">
        <v>165</v>
      </c>
      <c r="F119" s="1" t="s">
        <v>391</v>
      </c>
      <c r="G119" t="str">
        <f>IF(Consulta1[[#This Row],[tipo]]&lt;&gt;"",Consulta1[[#This Row],[tipo]],G118)</f>
        <v>seleção única</v>
      </c>
      <c r="H119" t="str">
        <f>IF(Consulta1[[#This Row],[variavel]]&lt;&gt;"",Consulta1[[#This Row],[variavel]],H118)</f>
        <v>V12</v>
      </c>
    </row>
    <row r="120" spans="1:8" x14ac:dyDescent="0.3">
      <c r="D120" t="s">
        <v>46</v>
      </c>
      <c r="E120" t="s">
        <v>95</v>
      </c>
      <c r="F120" s="1" t="s">
        <v>394</v>
      </c>
      <c r="G120" t="str">
        <f>IF(Consulta1[[#This Row],[tipo]]&lt;&gt;"",Consulta1[[#This Row],[tipo]],G119)</f>
        <v>seleção única</v>
      </c>
      <c r="H120" t="str">
        <f>IF(Consulta1[[#This Row],[variavel]]&lt;&gt;"",Consulta1[[#This Row],[variavel]],H119)</f>
        <v>V12</v>
      </c>
    </row>
    <row r="121" spans="1:8" x14ac:dyDescent="0.3">
      <c r="A121" t="s">
        <v>166</v>
      </c>
      <c r="B121" t="s">
        <v>167</v>
      </c>
      <c r="C121" t="s">
        <v>13</v>
      </c>
      <c r="D121" t="s">
        <v>14</v>
      </c>
      <c r="E121" t="s">
        <v>71</v>
      </c>
      <c r="F121" s="1" t="s">
        <v>391</v>
      </c>
      <c r="G121" t="str">
        <f>IF(Consulta1[[#This Row],[tipo]]&lt;&gt;"",Consulta1[[#This Row],[tipo]],G120)</f>
        <v>seleção única</v>
      </c>
      <c r="H121" t="str">
        <f>IF(Consulta1[[#This Row],[variavel]]&lt;&gt;"",Consulta1[[#This Row],[variavel]],H120)</f>
        <v>V13</v>
      </c>
    </row>
    <row r="122" spans="1:8" x14ac:dyDescent="0.3">
      <c r="D122" t="s">
        <v>16</v>
      </c>
      <c r="E122" t="s">
        <v>72</v>
      </c>
      <c r="F122" s="1" t="s">
        <v>394</v>
      </c>
      <c r="G122" t="str">
        <f>IF(Consulta1[[#This Row],[tipo]]&lt;&gt;"",Consulta1[[#This Row],[tipo]],G121)</f>
        <v>seleção única</v>
      </c>
      <c r="H122" t="str">
        <f>IF(Consulta1[[#This Row],[variavel]]&lt;&gt;"",Consulta1[[#This Row],[variavel]],H121)</f>
        <v>V13</v>
      </c>
    </row>
    <row r="123" spans="1:8" x14ac:dyDescent="0.3">
      <c r="D123" t="s">
        <v>46</v>
      </c>
      <c r="E123" t="s">
        <v>95</v>
      </c>
      <c r="F123" s="1" t="s">
        <v>394</v>
      </c>
      <c r="G123" t="str">
        <f>IF(Consulta1[[#This Row],[tipo]]&lt;&gt;"",Consulta1[[#This Row],[tipo]],G122)</f>
        <v>seleção única</v>
      </c>
      <c r="H123" t="str">
        <f>IF(Consulta1[[#This Row],[variavel]]&lt;&gt;"",Consulta1[[#This Row],[variavel]],H122)</f>
        <v>V13</v>
      </c>
    </row>
    <row r="124" spans="1:8" x14ac:dyDescent="0.3">
      <c r="A124" t="s">
        <v>168</v>
      </c>
      <c r="B124" t="s">
        <v>169</v>
      </c>
      <c r="C124" t="s">
        <v>13</v>
      </c>
      <c r="D124" t="s">
        <v>14</v>
      </c>
      <c r="E124" t="s">
        <v>91</v>
      </c>
      <c r="F124" s="1" t="s">
        <v>394</v>
      </c>
      <c r="G124" t="str">
        <f>IF(Consulta1[[#This Row],[tipo]]&lt;&gt;"",Consulta1[[#This Row],[tipo]],G123)</f>
        <v>seleção única</v>
      </c>
      <c r="H124" t="str">
        <f>IF(Consulta1[[#This Row],[variavel]]&lt;&gt;"",Consulta1[[#This Row],[variavel]],H123)</f>
        <v>V14</v>
      </c>
    </row>
    <row r="125" spans="1:8" x14ac:dyDescent="0.3">
      <c r="D125" t="s">
        <v>16</v>
      </c>
      <c r="E125" t="s">
        <v>92</v>
      </c>
      <c r="F125" s="1" t="s">
        <v>393</v>
      </c>
      <c r="G125" t="str">
        <f>IF(Consulta1[[#This Row],[tipo]]&lt;&gt;"",Consulta1[[#This Row],[tipo]],G124)</f>
        <v>seleção única</v>
      </c>
      <c r="H125" t="str">
        <f>IF(Consulta1[[#This Row],[variavel]]&lt;&gt;"",Consulta1[[#This Row],[variavel]],H124)</f>
        <v>V14</v>
      </c>
    </row>
    <row r="126" spans="1:8" x14ac:dyDescent="0.3">
      <c r="D126" t="s">
        <v>28</v>
      </c>
      <c r="E126" t="s">
        <v>93</v>
      </c>
      <c r="F126" s="1" t="s">
        <v>392</v>
      </c>
      <c r="G126" t="str">
        <f>IF(Consulta1[[#This Row],[tipo]]&lt;&gt;"",Consulta1[[#This Row],[tipo]],G125)</f>
        <v>seleção única</v>
      </c>
      <c r="H126" t="str">
        <f>IF(Consulta1[[#This Row],[variavel]]&lt;&gt;"",Consulta1[[#This Row],[variavel]],H125)</f>
        <v>V14</v>
      </c>
    </row>
    <row r="127" spans="1:8" x14ac:dyDescent="0.3">
      <c r="D127" t="s">
        <v>30</v>
      </c>
      <c r="E127" t="s">
        <v>94</v>
      </c>
      <c r="F127" s="1" t="s">
        <v>391</v>
      </c>
      <c r="G127" t="str">
        <f>IF(Consulta1[[#This Row],[tipo]]&lt;&gt;"",Consulta1[[#This Row],[tipo]],G126)</f>
        <v>seleção única</v>
      </c>
      <c r="H127" t="str">
        <f>IF(Consulta1[[#This Row],[variavel]]&lt;&gt;"",Consulta1[[#This Row],[variavel]],H126)</f>
        <v>V14</v>
      </c>
    </row>
    <row r="128" spans="1:8" x14ac:dyDescent="0.3">
      <c r="D128" t="s">
        <v>46</v>
      </c>
      <c r="E128" t="s">
        <v>95</v>
      </c>
      <c r="F128" s="1" t="s">
        <v>394</v>
      </c>
      <c r="G128" t="str">
        <f>IF(Consulta1[[#This Row],[tipo]]&lt;&gt;"",Consulta1[[#This Row],[tipo]],G127)</f>
        <v>seleção única</v>
      </c>
      <c r="H128" t="str">
        <f>IF(Consulta1[[#This Row],[variavel]]&lt;&gt;"",Consulta1[[#This Row],[variavel]],H127)</f>
        <v>V14</v>
      </c>
    </row>
    <row r="129" spans="1:8" x14ac:dyDescent="0.3">
      <c r="A129" t="s">
        <v>170</v>
      </c>
      <c r="B129" t="s">
        <v>171</v>
      </c>
      <c r="C129" t="s">
        <v>13</v>
      </c>
      <c r="D129" t="s">
        <v>14</v>
      </c>
      <c r="E129" t="s">
        <v>71</v>
      </c>
      <c r="F129" s="1" t="s">
        <v>391</v>
      </c>
      <c r="G129" t="str">
        <f>IF(Consulta1[[#This Row],[tipo]]&lt;&gt;"",Consulta1[[#This Row],[tipo]],G128)</f>
        <v>seleção única</v>
      </c>
      <c r="H129" t="str">
        <f>IF(Consulta1[[#This Row],[variavel]]&lt;&gt;"",Consulta1[[#This Row],[variavel]],H128)</f>
        <v>V15</v>
      </c>
    </row>
    <row r="130" spans="1:8" x14ac:dyDescent="0.3">
      <c r="D130" t="s">
        <v>16</v>
      </c>
      <c r="E130" t="s">
        <v>72</v>
      </c>
      <c r="F130" s="1" t="s">
        <v>394</v>
      </c>
      <c r="G130" t="str">
        <f>IF(Consulta1[[#This Row],[tipo]]&lt;&gt;"",Consulta1[[#This Row],[tipo]],G129)</f>
        <v>seleção única</v>
      </c>
      <c r="H130" t="str">
        <f>IF(Consulta1[[#This Row],[variavel]]&lt;&gt;"",Consulta1[[#This Row],[variavel]],H129)</f>
        <v>V15</v>
      </c>
    </row>
    <row r="131" spans="1:8" x14ac:dyDescent="0.3">
      <c r="D131" t="s">
        <v>46</v>
      </c>
      <c r="E131" t="s">
        <v>95</v>
      </c>
      <c r="F131" s="1" t="s">
        <v>394</v>
      </c>
      <c r="G131" t="str">
        <f>IF(Consulta1[[#This Row],[tipo]]&lt;&gt;"",Consulta1[[#This Row],[tipo]],G130)</f>
        <v>seleção única</v>
      </c>
      <c r="H131" t="str">
        <f>IF(Consulta1[[#This Row],[variavel]]&lt;&gt;"",Consulta1[[#This Row],[variavel]],H130)</f>
        <v>V15</v>
      </c>
    </row>
    <row r="132" spans="1:8" x14ac:dyDescent="0.3">
      <c r="A132" t="s">
        <v>172</v>
      </c>
      <c r="B132" t="s">
        <v>173</v>
      </c>
      <c r="C132" t="s">
        <v>100</v>
      </c>
      <c r="F132" s="1" t="s">
        <v>394</v>
      </c>
      <c r="G132" t="str">
        <f>IF(Consulta1[[#This Row],[tipo]]&lt;&gt;"",Consulta1[[#This Row],[tipo]],G131)</f>
        <v>seleção múltipla</v>
      </c>
      <c r="H132" t="str">
        <f>IF(Consulta1[[#This Row],[variavel]]&lt;&gt;"",Consulta1[[#This Row],[variavel]],H131)</f>
        <v>V16</v>
      </c>
    </row>
    <row r="133" spans="1:8" x14ac:dyDescent="0.3">
      <c r="A133" t="s">
        <v>174</v>
      </c>
      <c r="B133" t="s">
        <v>175</v>
      </c>
      <c r="C133" t="s">
        <v>100</v>
      </c>
      <c r="D133" t="s">
        <v>103</v>
      </c>
      <c r="E133" t="s">
        <v>104</v>
      </c>
      <c r="F133" s="1" t="s">
        <v>394</v>
      </c>
      <c r="G133" t="str">
        <f>IF(Consulta1[[#This Row],[tipo]]&lt;&gt;"",Consulta1[[#This Row],[tipo]],G132)</f>
        <v>seleção múltipla</v>
      </c>
      <c r="H133" t="str">
        <f>IF(Consulta1[[#This Row],[variavel]]&lt;&gt;"",Consulta1[[#This Row],[variavel]],H132)</f>
        <v>V16_1</v>
      </c>
    </row>
    <row r="134" spans="1:8" x14ac:dyDescent="0.3">
      <c r="D134" t="s">
        <v>14</v>
      </c>
      <c r="E134" t="s">
        <v>176</v>
      </c>
      <c r="F134" s="1" t="s">
        <v>391</v>
      </c>
      <c r="G134" t="str">
        <f>IF(Consulta1[[#This Row],[tipo]]&lt;&gt;"",Consulta1[[#This Row],[tipo]],G133)</f>
        <v>seleção múltipla</v>
      </c>
      <c r="H134" t="str">
        <f>IF(Consulta1[[#This Row],[variavel]]&lt;&gt;"",Consulta1[[#This Row],[variavel]],H133)</f>
        <v>V16_1</v>
      </c>
    </row>
    <row r="135" spans="1:8" x14ac:dyDescent="0.3">
      <c r="A135" t="s">
        <v>177</v>
      </c>
      <c r="B135" t="s">
        <v>175</v>
      </c>
      <c r="C135" t="s">
        <v>100</v>
      </c>
      <c r="D135" t="s">
        <v>103</v>
      </c>
      <c r="E135" t="s">
        <v>104</v>
      </c>
      <c r="F135" s="1" t="s">
        <v>394</v>
      </c>
      <c r="G135" t="str">
        <f>IF(Consulta1[[#This Row],[tipo]]&lt;&gt;"",Consulta1[[#This Row],[tipo]],G134)</f>
        <v>seleção múltipla</v>
      </c>
      <c r="H135" t="str">
        <f>IF(Consulta1[[#This Row],[variavel]]&lt;&gt;"",Consulta1[[#This Row],[variavel]],H134)</f>
        <v>V16_2</v>
      </c>
    </row>
    <row r="136" spans="1:8" x14ac:dyDescent="0.3">
      <c r="D136" t="s">
        <v>14</v>
      </c>
      <c r="E136" t="s">
        <v>178</v>
      </c>
      <c r="F136" s="1" t="s">
        <v>391</v>
      </c>
      <c r="G136" t="str">
        <f>IF(Consulta1[[#This Row],[tipo]]&lt;&gt;"",Consulta1[[#This Row],[tipo]],G135)</f>
        <v>seleção múltipla</v>
      </c>
      <c r="H136" t="str">
        <f>IF(Consulta1[[#This Row],[variavel]]&lt;&gt;"",Consulta1[[#This Row],[variavel]],H135)</f>
        <v>V16_2</v>
      </c>
    </row>
    <row r="137" spans="1:8" x14ac:dyDescent="0.3">
      <c r="A137" t="s">
        <v>179</v>
      </c>
      <c r="B137" t="s">
        <v>175</v>
      </c>
      <c r="C137" t="s">
        <v>100</v>
      </c>
      <c r="D137" t="s">
        <v>103</v>
      </c>
      <c r="E137" t="s">
        <v>104</v>
      </c>
      <c r="F137" s="1" t="s">
        <v>394</v>
      </c>
      <c r="G137" t="str">
        <f>IF(Consulta1[[#This Row],[tipo]]&lt;&gt;"",Consulta1[[#This Row],[tipo]],G136)</f>
        <v>seleção múltipla</v>
      </c>
      <c r="H137" t="str">
        <f>IF(Consulta1[[#This Row],[variavel]]&lt;&gt;"",Consulta1[[#This Row],[variavel]],H136)</f>
        <v>V16_3</v>
      </c>
    </row>
    <row r="138" spans="1:8" x14ac:dyDescent="0.3">
      <c r="D138" t="s">
        <v>14</v>
      </c>
      <c r="E138" t="s">
        <v>180</v>
      </c>
      <c r="F138" s="1" t="s">
        <v>391</v>
      </c>
      <c r="G138" t="str">
        <f>IF(Consulta1[[#This Row],[tipo]]&lt;&gt;"",Consulta1[[#This Row],[tipo]],G137)</f>
        <v>seleção múltipla</v>
      </c>
      <c r="H138" t="str">
        <f>IF(Consulta1[[#This Row],[variavel]]&lt;&gt;"",Consulta1[[#This Row],[variavel]],H137)</f>
        <v>V16_3</v>
      </c>
    </row>
    <row r="139" spans="1:8" x14ac:dyDescent="0.3">
      <c r="A139" t="s">
        <v>181</v>
      </c>
      <c r="B139" t="s">
        <v>175</v>
      </c>
      <c r="C139" t="s">
        <v>100</v>
      </c>
      <c r="D139" t="s">
        <v>103</v>
      </c>
      <c r="E139" t="s">
        <v>104</v>
      </c>
      <c r="F139" s="1" t="s">
        <v>394</v>
      </c>
      <c r="G139" t="str">
        <f>IF(Consulta1[[#This Row],[tipo]]&lt;&gt;"",Consulta1[[#This Row],[tipo]],G138)</f>
        <v>seleção múltipla</v>
      </c>
      <c r="H139" t="str">
        <f>IF(Consulta1[[#This Row],[variavel]]&lt;&gt;"",Consulta1[[#This Row],[variavel]],H138)</f>
        <v>V16_4</v>
      </c>
    </row>
    <row r="140" spans="1:8" x14ac:dyDescent="0.3">
      <c r="D140" t="s">
        <v>14</v>
      </c>
      <c r="E140" t="s">
        <v>182</v>
      </c>
      <c r="F140" s="1" t="s">
        <v>391</v>
      </c>
      <c r="G140" t="str">
        <f>IF(Consulta1[[#This Row],[tipo]]&lt;&gt;"",Consulta1[[#This Row],[tipo]],G139)</f>
        <v>seleção múltipla</v>
      </c>
      <c r="H140" t="str">
        <f>IF(Consulta1[[#This Row],[variavel]]&lt;&gt;"",Consulta1[[#This Row],[variavel]],H139)</f>
        <v>V16_4</v>
      </c>
    </row>
    <row r="141" spans="1:8" x14ac:dyDescent="0.3">
      <c r="A141" t="s">
        <v>183</v>
      </c>
      <c r="B141" t="s">
        <v>175</v>
      </c>
      <c r="C141" t="s">
        <v>100</v>
      </c>
      <c r="D141" t="s">
        <v>103</v>
      </c>
      <c r="E141" t="s">
        <v>104</v>
      </c>
      <c r="F141" s="1" t="s">
        <v>394</v>
      </c>
      <c r="G141" t="str">
        <f>IF(Consulta1[[#This Row],[tipo]]&lt;&gt;"",Consulta1[[#This Row],[tipo]],G140)</f>
        <v>seleção múltipla</v>
      </c>
      <c r="H141" t="str">
        <f>IF(Consulta1[[#This Row],[variavel]]&lt;&gt;"",Consulta1[[#This Row],[variavel]],H140)</f>
        <v>V16_5</v>
      </c>
    </row>
    <row r="142" spans="1:8" x14ac:dyDescent="0.3">
      <c r="D142" t="s">
        <v>14</v>
      </c>
      <c r="E142" t="s">
        <v>184</v>
      </c>
      <c r="F142" s="1" t="s">
        <v>391</v>
      </c>
      <c r="G142" t="str">
        <f>IF(Consulta1[[#This Row],[tipo]]&lt;&gt;"",Consulta1[[#This Row],[tipo]],G141)</f>
        <v>seleção múltipla</v>
      </c>
      <c r="H142" t="str">
        <f>IF(Consulta1[[#This Row],[variavel]]&lt;&gt;"",Consulta1[[#This Row],[variavel]],H141)</f>
        <v>V16_5</v>
      </c>
    </row>
    <row r="143" spans="1:8" x14ac:dyDescent="0.3">
      <c r="A143" t="s">
        <v>185</v>
      </c>
      <c r="B143" t="s">
        <v>175</v>
      </c>
      <c r="C143" t="s">
        <v>100</v>
      </c>
      <c r="D143" t="s">
        <v>103</v>
      </c>
      <c r="E143" t="s">
        <v>104</v>
      </c>
      <c r="F143" s="1" t="s">
        <v>394</v>
      </c>
      <c r="G143" t="str">
        <f>IF(Consulta1[[#This Row],[tipo]]&lt;&gt;"",Consulta1[[#This Row],[tipo]],G142)</f>
        <v>seleção múltipla</v>
      </c>
      <c r="H143" t="str">
        <f>IF(Consulta1[[#This Row],[variavel]]&lt;&gt;"",Consulta1[[#This Row],[variavel]],H142)</f>
        <v>V16_6</v>
      </c>
    </row>
    <row r="144" spans="1:8" x14ac:dyDescent="0.3">
      <c r="D144" t="s">
        <v>14</v>
      </c>
      <c r="E144" t="s">
        <v>186</v>
      </c>
      <c r="F144" s="1" t="s">
        <v>391</v>
      </c>
      <c r="G144" t="str">
        <f>IF(Consulta1[[#This Row],[tipo]]&lt;&gt;"",Consulta1[[#This Row],[tipo]],G143)</f>
        <v>seleção múltipla</v>
      </c>
      <c r="H144" t="str">
        <f>IF(Consulta1[[#This Row],[variavel]]&lt;&gt;"",Consulta1[[#This Row],[variavel]],H143)</f>
        <v>V16_6</v>
      </c>
    </row>
    <row r="145" spans="1:8" x14ac:dyDescent="0.3">
      <c r="A145" t="s">
        <v>187</v>
      </c>
      <c r="B145" t="s">
        <v>175</v>
      </c>
      <c r="C145" t="s">
        <v>100</v>
      </c>
      <c r="D145" t="s">
        <v>103</v>
      </c>
      <c r="E145" t="s">
        <v>104</v>
      </c>
      <c r="F145" s="1" t="s">
        <v>394</v>
      </c>
      <c r="G145" t="str">
        <f>IF(Consulta1[[#This Row],[tipo]]&lt;&gt;"",Consulta1[[#This Row],[tipo]],G144)</f>
        <v>seleção múltipla</v>
      </c>
      <c r="H145" t="str">
        <f>IF(Consulta1[[#This Row],[variavel]]&lt;&gt;"",Consulta1[[#This Row],[variavel]],H144)</f>
        <v>V16_7</v>
      </c>
    </row>
    <row r="146" spans="1:8" x14ac:dyDescent="0.3">
      <c r="D146" t="s">
        <v>14</v>
      </c>
      <c r="E146" t="s">
        <v>188</v>
      </c>
      <c r="F146" s="1" t="s">
        <v>391</v>
      </c>
      <c r="G146" t="str">
        <f>IF(Consulta1[[#This Row],[tipo]]&lt;&gt;"",Consulta1[[#This Row],[tipo]],G145)</f>
        <v>seleção múltipla</v>
      </c>
      <c r="H146" t="str">
        <f>IF(Consulta1[[#This Row],[variavel]]&lt;&gt;"",Consulta1[[#This Row],[variavel]],H145)</f>
        <v>V16_7</v>
      </c>
    </row>
    <row r="147" spans="1:8" x14ac:dyDescent="0.3">
      <c r="A147" t="s">
        <v>189</v>
      </c>
      <c r="B147" t="s">
        <v>175</v>
      </c>
      <c r="C147" t="s">
        <v>100</v>
      </c>
      <c r="D147" t="s">
        <v>103</v>
      </c>
      <c r="E147" t="s">
        <v>104</v>
      </c>
      <c r="F147" s="1" t="s">
        <v>394</v>
      </c>
      <c r="G147" t="str">
        <f>IF(Consulta1[[#This Row],[tipo]]&lt;&gt;"",Consulta1[[#This Row],[tipo]],G146)</f>
        <v>seleção múltipla</v>
      </c>
      <c r="H147" t="str">
        <f>IF(Consulta1[[#This Row],[variavel]]&lt;&gt;"",Consulta1[[#This Row],[variavel]],H146)</f>
        <v>V16_8</v>
      </c>
    </row>
    <row r="148" spans="1:8" x14ac:dyDescent="0.3">
      <c r="D148" t="s">
        <v>14</v>
      </c>
      <c r="E148" t="s">
        <v>190</v>
      </c>
      <c r="F148" s="1" t="s">
        <v>391</v>
      </c>
      <c r="G148" t="str">
        <f>IF(Consulta1[[#This Row],[tipo]]&lt;&gt;"",Consulta1[[#This Row],[tipo]],G147)</f>
        <v>seleção múltipla</v>
      </c>
      <c r="H148" t="str">
        <f>IF(Consulta1[[#This Row],[variavel]]&lt;&gt;"",Consulta1[[#This Row],[variavel]],H147)</f>
        <v>V16_8</v>
      </c>
    </row>
    <row r="149" spans="1:8" x14ac:dyDescent="0.3">
      <c r="A149" t="s">
        <v>191</v>
      </c>
      <c r="B149" t="s">
        <v>175</v>
      </c>
      <c r="C149" t="s">
        <v>100</v>
      </c>
      <c r="D149" t="s">
        <v>103</v>
      </c>
      <c r="E149" t="s">
        <v>104</v>
      </c>
      <c r="F149" s="1" t="s">
        <v>394</v>
      </c>
      <c r="G149" t="str">
        <f>IF(Consulta1[[#This Row],[tipo]]&lt;&gt;"",Consulta1[[#This Row],[tipo]],G148)</f>
        <v>seleção múltipla</v>
      </c>
      <c r="H149" t="str">
        <f>IF(Consulta1[[#This Row],[variavel]]&lt;&gt;"",Consulta1[[#This Row],[variavel]],H148)</f>
        <v>V16_9</v>
      </c>
    </row>
    <row r="150" spans="1:8" x14ac:dyDescent="0.3">
      <c r="D150" t="s">
        <v>14</v>
      </c>
      <c r="E150" t="s">
        <v>192</v>
      </c>
      <c r="F150" s="1" t="s">
        <v>391</v>
      </c>
      <c r="G150" t="str">
        <f>IF(Consulta1[[#This Row],[tipo]]&lt;&gt;"",Consulta1[[#This Row],[tipo]],G149)</f>
        <v>seleção múltipla</v>
      </c>
      <c r="H150" t="str">
        <f>IF(Consulta1[[#This Row],[variavel]]&lt;&gt;"",Consulta1[[#This Row],[variavel]],H149)</f>
        <v>V16_9</v>
      </c>
    </row>
    <row r="151" spans="1:8" x14ac:dyDescent="0.3">
      <c r="A151" t="s">
        <v>193</v>
      </c>
      <c r="B151" t="s">
        <v>175</v>
      </c>
      <c r="C151" t="s">
        <v>100</v>
      </c>
      <c r="D151" t="s">
        <v>103</v>
      </c>
      <c r="E151" t="s">
        <v>104</v>
      </c>
      <c r="F151" s="1" t="s">
        <v>394</v>
      </c>
      <c r="G151" t="str">
        <f>IF(Consulta1[[#This Row],[tipo]]&lt;&gt;"",Consulta1[[#This Row],[tipo]],G150)</f>
        <v>seleção múltipla</v>
      </c>
      <c r="H151" t="str">
        <f>IF(Consulta1[[#This Row],[variavel]]&lt;&gt;"",Consulta1[[#This Row],[variavel]],H150)</f>
        <v>V16_77</v>
      </c>
    </row>
    <row r="152" spans="1:8" x14ac:dyDescent="0.3">
      <c r="D152" t="s">
        <v>14</v>
      </c>
      <c r="E152" t="s">
        <v>194</v>
      </c>
      <c r="F152" s="1" t="s">
        <v>394</v>
      </c>
      <c r="G152" t="str">
        <f>IF(Consulta1[[#This Row],[tipo]]&lt;&gt;"",Consulta1[[#This Row],[tipo]],G151)</f>
        <v>seleção múltipla</v>
      </c>
      <c r="H152" t="str">
        <f>IF(Consulta1[[#This Row],[variavel]]&lt;&gt;"",Consulta1[[#This Row],[variavel]],H151)</f>
        <v>V16_77</v>
      </c>
    </row>
    <row r="153" spans="1:8" x14ac:dyDescent="0.3">
      <c r="A153" t="s">
        <v>195</v>
      </c>
      <c r="B153" t="s">
        <v>196</v>
      </c>
      <c r="C153" t="s">
        <v>13</v>
      </c>
      <c r="D153" t="s">
        <v>14</v>
      </c>
      <c r="E153" t="s">
        <v>197</v>
      </c>
      <c r="F153" s="1" t="s">
        <v>394</v>
      </c>
      <c r="G153" t="str">
        <f>IF(Consulta1[[#This Row],[tipo]]&lt;&gt;"",Consulta1[[#This Row],[tipo]],G152)</f>
        <v>seleção única</v>
      </c>
      <c r="H153" t="str">
        <f>IF(Consulta1[[#This Row],[variavel]]&lt;&gt;"",Consulta1[[#This Row],[variavel]],H152)</f>
        <v>V17</v>
      </c>
    </row>
    <row r="154" spans="1:8" x14ac:dyDescent="0.3">
      <c r="D154" t="s">
        <v>16</v>
      </c>
      <c r="E154" t="s">
        <v>198</v>
      </c>
      <c r="F154" s="1" t="s">
        <v>393</v>
      </c>
      <c r="G154" t="str">
        <f>IF(Consulta1[[#This Row],[tipo]]&lt;&gt;"",Consulta1[[#This Row],[tipo]],G153)</f>
        <v>seleção única</v>
      </c>
      <c r="H154" t="str">
        <f>IF(Consulta1[[#This Row],[variavel]]&lt;&gt;"",Consulta1[[#This Row],[variavel]],H153)</f>
        <v>V17</v>
      </c>
    </row>
    <row r="155" spans="1:8" x14ac:dyDescent="0.3">
      <c r="D155" t="s">
        <v>28</v>
      </c>
      <c r="E155" t="s">
        <v>199</v>
      </c>
      <c r="F155" s="1" t="s">
        <v>392</v>
      </c>
      <c r="G155" t="str">
        <f>IF(Consulta1[[#This Row],[tipo]]&lt;&gt;"",Consulta1[[#This Row],[tipo]],G154)</f>
        <v>seleção única</v>
      </c>
      <c r="H155" t="str">
        <f>IF(Consulta1[[#This Row],[variavel]]&lt;&gt;"",Consulta1[[#This Row],[variavel]],H154)</f>
        <v>V17</v>
      </c>
    </row>
    <row r="156" spans="1:8" x14ac:dyDescent="0.3">
      <c r="D156" t="s">
        <v>30</v>
      </c>
      <c r="E156" t="s">
        <v>200</v>
      </c>
      <c r="F156" s="1" t="s">
        <v>391</v>
      </c>
      <c r="G156" t="str">
        <f>IF(Consulta1[[#This Row],[tipo]]&lt;&gt;"",Consulta1[[#This Row],[tipo]],G155)</f>
        <v>seleção única</v>
      </c>
      <c r="H156" t="str">
        <f>IF(Consulta1[[#This Row],[variavel]]&lt;&gt;"",Consulta1[[#This Row],[variavel]],H155)</f>
        <v>V17</v>
      </c>
    </row>
    <row r="157" spans="1:8" x14ac:dyDescent="0.3">
      <c r="D157" t="s">
        <v>46</v>
      </c>
      <c r="E157" t="s">
        <v>95</v>
      </c>
      <c r="F157" s="1" t="s">
        <v>394</v>
      </c>
      <c r="G157" t="str">
        <f>IF(Consulta1[[#This Row],[tipo]]&lt;&gt;"",Consulta1[[#This Row],[tipo]],G156)</f>
        <v>seleção única</v>
      </c>
      <c r="H157" t="str">
        <f>IF(Consulta1[[#This Row],[variavel]]&lt;&gt;"",Consulta1[[#This Row],[variavel]],H156)</f>
        <v>V17</v>
      </c>
    </row>
    <row r="158" spans="1:8" x14ac:dyDescent="0.3">
      <c r="A158" t="s">
        <v>201</v>
      </c>
      <c r="B158" t="s">
        <v>202</v>
      </c>
      <c r="C158" t="s">
        <v>13</v>
      </c>
      <c r="D158" t="s">
        <v>14</v>
      </c>
      <c r="E158" t="s">
        <v>203</v>
      </c>
      <c r="F158" s="1" t="s">
        <v>394</v>
      </c>
      <c r="G158" t="str">
        <f>IF(Consulta1[[#This Row],[tipo]]&lt;&gt;"",Consulta1[[#This Row],[tipo]],G157)</f>
        <v>seleção única</v>
      </c>
      <c r="H158" t="str">
        <f>IF(Consulta1[[#This Row],[variavel]]&lt;&gt;"",Consulta1[[#This Row],[variavel]],H157)</f>
        <v>V18</v>
      </c>
    </row>
    <row r="159" spans="1:8" x14ac:dyDescent="0.3">
      <c r="D159" t="s">
        <v>16</v>
      </c>
      <c r="E159" t="s">
        <v>204</v>
      </c>
      <c r="F159" s="1" t="s">
        <v>393</v>
      </c>
      <c r="G159" t="str">
        <f>IF(Consulta1[[#This Row],[tipo]]&lt;&gt;"",Consulta1[[#This Row],[tipo]],G158)</f>
        <v>seleção única</v>
      </c>
      <c r="H159" t="str">
        <f>IF(Consulta1[[#This Row],[variavel]]&lt;&gt;"",Consulta1[[#This Row],[variavel]],H158)</f>
        <v>V18</v>
      </c>
    </row>
    <row r="160" spans="1:8" x14ac:dyDescent="0.3">
      <c r="D160" t="s">
        <v>28</v>
      </c>
      <c r="E160" t="s">
        <v>205</v>
      </c>
      <c r="F160" s="1" t="s">
        <v>392</v>
      </c>
      <c r="G160" t="str">
        <f>IF(Consulta1[[#This Row],[tipo]]&lt;&gt;"",Consulta1[[#This Row],[tipo]],G159)</f>
        <v>seleção única</v>
      </c>
      <c r="H160" t="str">
        <f>IF(Consulta1[[#This Row],[variavel]]&lt;&gt;"",Consulta1[[#This Row],[variavel]],H159)</f>
        <v>V18</v>
      </c>
    </row>
    <row r="161" spans="1:8" x14ac:dyDescent="0.3">
      <c r="D161" t="s">
        <v>30</v>
      </c>
      <c r="E161" t="s">
        <v>206</v>
      </c>
      <c r="F161" s="1" t="s">
        <v>391</v>
      </c>
      <c r="G161" t="str">
        <f>IF(Consulta1[[#This Row],[tipo]]&lt;&gt;"",Consulta1[[#This Row],[tipo]],G160)</f>
        <v>seleção única</v>
      </c>
      <c r="H161" t="str">
        <f>IF(Consulta1[[#This Row],[variavel]]&lt;&gt;"",Consulta1[[#This Row],[variavel]],H160)</f>
        <v>V18</v>
      </c>
    </row>
    <row r="162" spans="1:8" x14ac:dyDescent="0.3">
      <c r="D162" t="s">
        <v>46</v>
      </c>
      <c r="E162" t="s">
        <v>95</v>
      </c>
      <c r="F162" s="1" t="s">
        <v>394</v>
      </c>
      <c r="G162" t="str">
        <f>IF(Consulta1[[#This Row],[tipo]]&lt;&gt;"",Consulta1[[#This Row],[tipo]],G161)</f>
        <v>seleção única</v>
      </c>
      <c r="H162" t="str">
        <f>IF(Consulta1[[#This Row],[variavel]]&lt;&gt;"",Consulta1[[#This Row],[variavel]],H161)</f>
        <v>V18</v>
      </c>
    </row>
    <row r="163" spans="1:8" x14ac:dyDescent="0.3">
      <c r="A163" t="s">
        <v>207</v>
      </c>
      <c r="B163" t="s">
        <v>208</v>
      </c>
      <c r="C163" t="s">
        <v>13</v>
      </c>
      <c r="D163" t="s">
        <v>14</v>
      </c>
      <c r="E163" t="s">
        <v>209</v>
      </c>
      <c r="F163" s="1" t="s">
        <v>394</v>
      </c>
      <c r="G163" t="str">
        <f>IF(Consulta1[[#This Row],[tipo]]&lt;&gt;"",Consulta1[[#This Row],[tipo]],G162)</f>
        <v>seleção única</v>
      </c>
      <c r="H163" t="str">
        <f>IF(Consulta1[[#This Row],[variavel]]&lt;&gt;"",Consulta1[[#This Row],[variavel]],H162)</f>
        <v>V19</v>
      </c>
    </row>
    <row r="164" spans="1:8" x14ac:dyDescent="0.3">
      <c r="D164" t="s">
        <v>16</v>
      </c>
      <c r="E164" t="s">
        <v>210</v>
      </c>
      <c r="F164" s="1" t="s">
        <v>393</v>
      </c>
      <c r="G164" t="str">
        <f>IF(Consulta1[[#This Row],[tipo]]&lt;&gt;"",Consulta1[[#This Row],[tipo]],G163)</f>
        <v>seleção única</v>
      </c>
      <c r="H164" t="str">
        <f>IF(Consulta1[[#This Row],[variavel]]&lt;&gt;"",Consulta1[[#This Row],[variavel]],H163)</f>
        <v>V19</v>
      </c>
    </row>
    <row r="165" spans="1:8" x14ac:dyDescent="0.3">
      <c r="D165" t="s">
        <v>28</v>
      </c>
      <c r="E165" t="s">
        <v>211</v>
      </c>
      <c r="F165" s="1" t="s">
        <v>392</v>
      </c>
      <c r="G165" t="str">
        <f>IF(Consulta1[[#This Row],[tipo]]&lt;&gt;"",Consulta1[[#This Row],[tipo]],G164)</f>
        <v>seleção única</v>
      </c>
      <c r="H165" t="str">
        <f>IF(Consulta1[[#This Row],[variavel]]&lt;&gt;"",Consulta1[[#This Row],[variavel]],H164)</f>
        <v>V19</v>
      </c>
    </row>
    <row r="166" spans="1:8" x14ac:dyDescent="0.3">
      <c r="D166" t="s">
        <v>30</v>
      </c>
      <c r="E166" t="s">
        <v>212</v>
      </c>
      <c r="F166" s="1" t="s">
        <v>391</v>
      </c>
      <c r="G166" t="str">
        <f>IF(Consulta1[[#This Row],[tipo]]&lt;&gt;"",Consulta1[[#This Row],[tipo]],G165)</f>
        <v>seleção única</v>
      </c>
      <c r="H166" t="str">
        <f>IF(Consulta1[[#This Row],[variavel]]&lt;&gt;"",Consulta1[[#This Row],[variavel]],H165)</f>
        <v>V19</v>
      </c>
    </row>
    <row r="167" spans="1:8" x14ac:dyDescent="0.3">
      <c r="D167" t="s">
        <v>46</v>
      </c>
      <c r="E167" t="s">
        <v>95</v>
      </c>
      <c r="F167" s="1" t="s">
        <v>394</v>
      </c>
      <c r="G167" t="str">
        <f>IF(Consulta1[[#This Row],[tipo]]&lt;&gt;"",Consulta1[[#This Row],[tipo]],G166)</f>
        <v>seleção única</v>
      </c>
      <c r="H167" t="str">
        <f>IF(Consulta1[[#This Row],[variavel]]&lt;&gt;"",Consulta1[[#This Row],[variavel]],H166)</f>
        <v>V19</v>
      </c>
    </row>
    <row r="168" spans="1:8" x14ac:dyDescent="0.3">
      <c r="A168" t="s">
        <v>213</v>
      </c>
      <c r="B168" t="s">
        <v>214</v>
      </c>
      <c r="C168" t="s">
        <v>100</v>
      </c>
      <c r="F168" s="1" t="s">
        <v>394</v>
      </c>
      <c r="G168" t="str">
        <f>IF(Consulta1[[#This Row],[tipo]]&lt;&gt;"",Consulta1[[#This Row],[tipo]],G167)</f>
        <v>seleção múltipla</v>
      </c>
      <c r="H168" t="str">
        <f>IF(Consulta1[[#This Row],[variavel]]&lt;&gt;"",Consulta1[[#This Row],[variavel]],H167)</f>
        <v>V20</v>
      </c>
    </row>
    <row r="169" spans="1:8" x14ac:dyDescent="0.3">
      <c r="A169" t="s">
        <v>215</v>
      </c>
      <c r="B169" t="s">
        <v>216</v>
      </c>
      <c r="C169" t="s">
        <v>100</v>
      </c>
      <c r="D169" t="s">
        <v>103</v>
      </c>
      <c r="E169" t="s">
        <v>104</v>
      </c>
      <c r="F169" s="1" t="s">
        <v>394</v>
      </c>
      <c r="G169" t="str">
        <f>IF(Consulta1[[#This Row],[tipo]]&lt;&gt;"",Consulta1[[#This Row],[tipo]],G168)</f>
        <v>seleção múltipla</v>
      </c>
      <c r="H169" t="str">
        <f>IF(Consulta1[[#This Row],[variavel]]&lt;&gt;"",Consulta1[[#This Row],[variavel]],H168)</f>
        <v>V20_1</v>
      </c>
    </row>
    <row r="170" spans="1:8" x14ac:dyDescent="0.3">
      <c r="D170" t="s">
        <v>14</v>
      </c>
      <c r="E170" t="s">
        <v>217</v>
      </c>
      <c r="F170" s="1" t="s">
        <v>391</v>
      </c>
      <c r="G170" t="str">
        <f>IF(Consulta1[[#This Row],[tipo]]&lt;&gt;"",Consulta1[[#This Row],[tipo]],G169)</f>
        <v>seleção múltipla</v>
      </c>
      <c r="H170" t="str">
        <f>IF(Consulta1[[#This Row],[variavel]]&lt;&gt;"",Consulta1[[#This Row],[variavel]],H169)</f>
        <v>V20_1</v>
      </c>
    </row>
    <row r="171" spans="1:8" x14ac:dyDescent="0.3">
      <c r="A171" t="s">
        <v>218</v>
      </c>
      <c r="B171" t="s">
        <v>216</v>
      </c>
      <c r="C171" t="s">
        <v>100</v>
      </c>
      <c r="D171" t="s">
        <v>103</v>
      </c>
      <c r="E171" t="s">
        <v>104</v>
      </c>
      <c r="F171" s="1" t="s">
        <v>394</v>
      </c>
      <c r="G171" t="str">
        <f>IF(Consulta1[[#This Row],[tipo]]&lt;&gt;"",Consulta1[[#This Row],[tipo]],G170)</f>
        <v>seleção múltipla</v>
      </c>
      <c r="H171" t="str">
        <f>IF(Consulta1[[#This Row],[variavel]]&lt;&gt;"",Consulta1[[#This Row],[variavel]],H170)</f>
        <v>V20_2</v>
      </c>
    </row>
    <row r="172" spans="1:8" x14ac:dyDescent="0.3">
      <c r="D172" t="s">
        <v>14</v>
      </c>
      <c r="E172" t="s">
        <v>219</v>
      </c>
      <c r="F172" s="1" t="s">
        <v>391</v>
      </c>
      <c r="G172" t="str">
        <f>IF(Consulta1[[#This Row],[tipo]]&lt;&gt;"",Consulta1[[#This Row],[tipo]],G171)</f>
        <v>seleção múltipla</v>
      </c>
      <c r="H172" t="str">
        <f>IF(Consulta1[[#This Row],[variavel]]&lt;&gt;"",Consulta1[[#This Row],[variavel]],H171)</f>
        <v>V20_2</v>
      </c>
    </row>
    <row r="173" spans="1:8" x14ac:dyDescent="0.3">
      <c r="A173" t="s">
        <v>220</v>
      </c>
      <c r="B173" t="s">
        <v>216</v>
      </c>
      <c r="C173" t="s">
        <v>100</v>
      </c>
      <c r="D173" t="s">
        <v>103</v>
      </c>
      <c r="E173" t="s">
        <v>104</v>
      </c>
      <c r="F173" s="1" t="s">
        <v>394</v>
      </c>
      <c r="G173" t="str">
        <f>IF(Consulta1[[#This Row],[tipo]]&lt;&gt;"",Consulta1[[#This Row],[tipo]],G172)</f>
        <v>seleção múltipla</v>
      </c>
      <c r="H173" t="str">
        <f>IF(Consulta1[[#This Row],[variavel]]&lt;&gt;"",Consulta1[[#This Row],[variavel]],H172)</f>
        <v>V20_3</v>
      </c>
    </row>
    <row r="174" spans="1:8" x14ac:dyDescent="0.3">
      <c r="D174" t="s">
        <v>14</v>
      </c>
      <c r="E174" t="s">
        <v>221</v>
      </c>
      <c r="F174" s="1" t="s">
        <v>391</v>
      </c>
      <c r="G174" t="str">
        <f>IF(Consulta1[[#This Row],[tipo]]&lt;&gt;"",Consulta1[[#This Row],[tipo]],G173)</f>
        <v>seleção múltipla</v>
      </c>
      <c r="H174" t="str">
        <f>IF(Consulta1[[#This Row],[variavel]]&lt;&gt;"",Consulta1[[#This Row],[variavel]],H173)</f>
        <v>V20_3</v>
      </c>
    </row>
    <row r="175" spans="1:8" x14ac:dyDescent="0.3">
      <c r="A175" t="s">
        <v>222</v>
      </c>
      <c r="B175" t="s">
        <v>216</v>
      </c>
      <c r="C175" t="s">
        <v>100</v>
      </c>
      <c r="D175" t="s">
        <v>103</v>
      </c>
      <c r="E175" t="s">
        <v>104</v>
      </c>
      <c r="F175" s="1" t="s">
        <v>394</v>
      </c>
      <c r="G175" t="str">
        <f>IF(Consulta1[[#This Row],[tipo]]&lt;&gt;"",Consulta1[[#This Row],[tipo]],G174)</f>
        <v>seleção múltipla</v>
      </c>
      <c r="H175" t="str">
        <f>IF(Consulta1[[#This Row],[variavel]]&lt;&gt;"",Consulta1[[#This Row],[variavel]],H174)</f>
        <v>V20_4</v>
      </c>
    </row>
    <row r="176" spans="1:8" x14ac:dyDescent="0.3">
      <c r="D176" t="s">
        <v>14</v>
      </c>
      <c r="E176" t="s">
        <v>223</v>
      </c>
      <c r="F176" s="1" t="s">
        <v>391</v>
      </c>
      <c r="G176" t="str">
        <f>IF(Consulta1[[#This Row],[tipo]]&lt;&gt;"",Consulta1[[#This Row],[tipo]],G175)</f>
        <v>seleção múltipla</v>
      </c>
      <c r="H176" t="str">
        <f>IF(Consulta1[[#This Row],[variavel]]&lt;&gt;"",Consulta1[[#This Row],[variavel]],H175)</f>
        <v>V20_4</v>
      </c>
    </row>
    <row r="177" spans="1:8" x14ac:dyDescent="0.3">
      <c r="A177" t="s">
        <v>224</v>
      </c>
      <c r="B177" t="s">
        <v>216</v>
      </c>
      <c r="C177" t="s">
        <v>100</v>
      </c>
      <c r="D177" t="s">
        <v>103</v>
      </c>
      <c r="E177" t="s">
        <v>104</v>
      </c>
      <c r="F177" s="1" t="s">
        <v>394</v>
      </c>
      <c r="G177" t="str">
        <f>IF(Consulta1[[#This Row],[tipo]]&lt;&gt;"",Consulta1[[#This Row],[tipo]],G176)</f>
        <v>seleção múltipla</v>
      </c>
      <c r="H177" t="str">
        <f>IF(Consulta1[[#This Row],[variavel]]&lt;&gt;"",Consulta1[[#This Row],[variavel]],H176)</f>
        <v>V20_5</v>
      </c>
    </row>
    <row r="178" spans="1:8" x14ac:dyDescent="0.3">
      <c r="D178" t="s">
        <v>14</v>
      </c>
      <c r="E178" t="s">
        <v>225</v>
      </c>
      <c r="F178" s="1" t="s">
        <v>391</v>
      </c>
      <c r="G178" t="str">
        <f>IF(Consulta1[[#This Row],[tipo]]&lt;&gt;"",Consulta1[[#This Row],[tipo]],G177)</f>
        <v>seleção múltipla</v>
      </c>
      <c r="H178" t="str">
        <f>IF(Consulta1[[#This Row],[variavel]]&lt;&gt;"",Consulta1[[#This Row],[variavel]],H177)</f>
        <v>V20_5</v>
      </c>
    </row>
    <row r="179" spans="1:8" x14ac:dyDescent="0.3">
      <c r="A179" t="s">
        <v>226</v>
      </c>
      <c r="B179" t="s">
        <v>216</v>
      </c>
      <c r="C179" t="s">
        <v>100</v>
      </c>
      <c r="D179" t="s">
        <v>103</v>
      </c>
      <c r="E179" t="s">
        <v>104</v>
      </c>
      <c r="F179" s="1" t="s">
        <v>394</v>
      </c>
      <c r="G179" t="str">
        <f>IF(Consulta1[[#This Row],[tipo]]&lt;&gt;"",Consulta1[[#This Row],[tipo]],G178)</f>
        <v>seleção múltipla</v>
      </c>
      <c r="H179" t="str">
        <f>IF(Consulta1[[#This Row],[variavel]]&lt;&gt;"",Consulta1[[#This Row],[variavel]],H178)</f>
        <v>V20_6</v>
      </c>
    </row>
    <row r="180" spans="1:8" x14ac:dyDescent="0.3">
      <c r="D180" t="s">
        <v>14</v>
      </c>
      <c r="E180" t="s">
        <v>227</v>
      </c>
      <c r="F180" s="1" t="s">
        <v>391</v>
      </c>
      <c r="G180" t="str">
        <f>IF(Consulta1[[#This Row],[tipo]]&lt;&gt;"",Consulta1[[#This Row],[tipo]],G179)</f>
        <v>seleção múltipla</v>
      </c>
      <c r="H180" t="str">
        <f>IF(Consulta1[[#This Row],[variavel]]&lt;&gt;"",Consulta1[[#This Row],[variavel]],H179)</f>
        <v>V20_6</v>
      </c>
    </row>
    <row r="181" spans="1:8" x14ac:dyDescent="0.3">
      <c r="A181" t="s">
        <v>228</v>
      </c>
      <c r="B181" t="s">
        <v>216</v>
      </c>
      <c r="C181" t="s">
        <v>100</v>
      </c>
      <c r="D181" t="s">
        <v>103</v>
      </c>
      <c r="E181" t="s">
        <v>104</v>
      </c>
      <c r="F181" s="1" t="s">
        <v>394</v>
      </c>
      <c r="G181" t="str">
        <f>IF(Consulta1[[#This Row],[tipo]]&lt;&gt;"",Consulta1[[#This Row],[tipo]],G180)</f>
        <v>seleção múltipla</v>
      </c>
      <c r="H181" t="str">
        <f>IF(Consulta1[[#This Row],[variavel]]&lt;&gt;"",Consulta1[[#This Row],[variavel]],H180)</f>
        <v>V20_77</v>
      </c>
    </row>
    <row r="182" spans="1:8" x14ac:dyDescent="0.3">
      <c r="D182" t="s">
        <v>14</v>
      </c>
      <c r="E182" t="s">
        <v>229</v>
      </c>
      <c r="F182" s="1" t="s">
        <v>394</v>
      </c>
      <c r="G182" t="str">
        <f>IF(Consulta1[[#This Row],[tipo]]&lt;&gt;"",Consulta1[[#This Row],[tipo]],G181)</f>
        <v>seleção múltipla</v>
      </c>
      <c r="H182" t="str">
        <f>IF(Consulta1[[#This Row],[variavel]]&lt;&gt;"",Consulta1[[#This Row],[variavel]],H181)</f>
        <v>V20_77</v>
      </c>
    </row>
    <row r="183" spans="1:8" x14ac:dyDescent="0.3">
      <c r="A183" t="s">
        <v>230</v>
      </c>
      <c r="B183" t="s">
        <v>231</v>
      </c>
      <c r="C183" t="s">
        <v>13</v>
      </c>
      <c r="D183" t="s">
        <v>14</v>
      </c>
      <c r="E183" t="s">
        <v>71</v>
      </c>
      <c r="F183" s="1" t="s">
        <v>391</v>
      </c>
      <c r="G183" t="str">
        <f>IF(Consulta1[[#This Row],[tipo]]&lt;&gt;"",Consulta1[[#This Row],[tipo]],G182)</f>
        <v>seleção única</v>
      </c>
      <c r="H183" t="str">
        <f>IF(Consulta1[[#This Row],[variavel]]&lt;&gt;"",Consulta1[[#This Row],[variavel]],H182)</f>
        <v>V21</v>
      </c>
    </row>
    <row r="184" spans="1:8" x14ac:dyDescent="0.3">
      <c r="D184" t="s">
        <v>16</v>
      </c>
      <c r="E184" t="s">
        <v>72</v>
      </c>
      <c r="F184" s="1" t="s">
        <v>394</v>
      </c>
      <c r="G184" t="str">
        <f>IF(Consulta1[[#This Row],[tipo]]&lt;&gt;"",Consulta1[[#This Row],[tipo]],G183)</f>
        <v>seleção única</v>
      </c>
      <c r="H184" t="str">
        <f>IF(Consulta1[[#This Row],[variavel]]&lt;&gt;"",Consulta1[[#This Row],[variavel]],H183)</f>
        <v>V21</v>
      </c>
    </row>
    <row r="185" spans="1:8" x14ac:dyDescent="0.3">
      <c r="D185" t="s">
        <v>46</v>
      </c>
      <c r="E185" t="s">
        <v>95</v>
      </c>
      <c r="F185" s="1" t="s">
        <v>394</v>
      </c>
      <c r="G185" t="str">
        <f>IF(Consulta1[[#This Row],[tipo]]&lt;&gt;"",Consulta1[[#This Row],[tipo]],G184)</f>
        <v>seleção única</v>
      </c>
      <c r="H185" t="str">
        <f>IF(Consulta1[[#This Row],[variavel]]&lt;&gt;"",Consulta1[[#This Row],[variavel]],H184)</f>
        <v>V21</v>
      </c>
    </row>
    <row r="186" spans="1:8" x14ac:dyDescent="0.3">
      <c r="A186" t="s">
        <v>232</v>
      </c>
      <c r="B186" t="s">
        <v>233</v>
      </c>
      <c r="C186" t="s">
        <v>100</v>
      </c>
      <c r="F186" s="1" t="s">
        <v>394</v>
      </c>
      <c r="G186" t="str">
        <f>IF(Consulta1[[#This Row],[tipo]]&lt;&gt;"",Consulta1[[#This Row],[tipo]],G185)</f>
        <v>seleção múltipla</v>
      </c>
      <c r="H186" t="str">
        <f>IF(Consulta1[[#This Row],[variavel]]&lt;&gt;"",Consulta1[[#This Row],[variavel]],H185)</f>
        <v>V22</v>
      </c>
    </row>
    <row r="187" spans="1:8" x14ac:dyDescent="0.3">
      <c r="A187" t="s">
        <v>234</v>
      </c>
      <c r="B187" t="s">
        <v>235</v>
      </c>
      <c r="C187" t="s">
        <v>100</v>
      </c>
      <c r="D187" t="s">
        <v>103</v>
      </c>
      <c r="E187" t="s">
        <v>104</v>
      </c>
      <c r="F187" s="1" t="s">
        <v>394</v>
      </c>
      <c r="G187" t="str">
        <f>IF(Consulta1[[#This Row],[tipo]]&lt;&gt;"",Consulta1[[#This Row],[tipo]],G186)</f>
        <v>seleção múltipla</v>
      </c>
      <c r="H187" t="str">
        <f>IF(Consulta1[[#This Row],[variavel]]&lt;&gt;"",Consulta1[[#This Row],[variavel]],H186)</f>
        <v>V22_1</v>
      </c>
    </row>
    <row r="188" spans="1:8" x14ac:dyDescent="0.3">
      <c r="D188" t="s">
        <v>14</v>
      </c>
      <c r="E188" t="s">
        <v>236</v>
      </c>
      <c r="F188" s="1" t="s">
        <v>391</v>
      </c>
      <c r="G188" t="str">
        <f>IF(Consulta1[[#This Row],[tipo]]&lt;&gt;"",Consulta1[[#This Row],[tipo]],G187)</f>
        <v>seleção múltipla</v>
      </c>
      <c r="H188" t="str">
        <f>IF(Consulta1[[#This Row],[variavel]]&lt;&gt;"",Consulta1[[#This Row],[variavel]],H187)</f>
        <v>V22_1</v>
      </c>
    </row>
    <row r="189" spans="1:8" x14ac:dyDescent="0.3">
      <c r="A189" t="s">
        <v>237</v>
      </c>
      <c r="B189" t="s">
        <v>235</v>
      </c>
      <c r="C189" t="s">
        <v>100</v>
      </c>
      <c r="D189" t="s">
        <v>103</v>
      </c>
      <c r="E189" t="s">
        <v>104</v>
      </c>
      <c r="F189" s="1" t="s">
        <v>394</v>
      </c>
      <c r="G189" t="str">
        <f>IF(Consulta1[[#This Row],[tipo]]&lt;&gt;"",Consulta1[[#This Row],[tipo]],G188)</f>
        <v>seleção múltipla</v>
      </c>
      <c r="H189" t="str">
        <f>IF(Consulta1[[#This Row],[variavel]]&lt;&gt;"",Consulta1[[#This Row],[variavel]],H188)</f>
        <v>V22_2</v>
      </c>
    </row>
    <row r="190" spans="1:8" x14ac:dyDescent="0.3">
      <c r="D190" t="s">
        <v>14</v>
      </c>
      <c r="E190" t="s">
        <v>238</v>
      </c>
      <c r="F190" s="1" t="s">
        <v>391</v>
      </c>
      <c r="G190" t="str">
        <f>IF(Consulta1[[#This Row],[tipo]]&lt;&gt;"",Consulta1[[#This Row],[tipo]],G189)</f>
        <v>seleção múltipla</v>
      </c>
      <c r="H190" t="str">
        <f>IF(Consulta1[[#This Row],[variavel]]&lt;&gt;"",Consulta1[[#This Row],[variavel]],H189)</f>
        <v>V22_2</v>
      </c>
    </row>
    <row r="191" spans="1:8" x14ac:dyDescent="0.3">
      <c r="A191" t="s">
        <v>239</v>
      </c>
      <c r="B191" t="s">
        <v>235</v>
      </c>
      <c r="C191" t="s">
        <v>100</v>
      </c>
      <c r="D191" t="s">
        <v>103</v>
      </c>
      <c r="E191" t="s">
        <v>104</v>
      </c>
      <c r="F191" s="1" t="s">
        <v>394</v>
      </c>
      <c r="G191" t="str">
        <f>IF(Consulta1[[#This Row],[tipo]]&lt;&gt;"",Consulta1[[#This Row],[tipo]],G190)</f>
        <v>seleção múltipla</v>
      </c>
      <c r="H191" t="str">
        <f>IF(Consulta1[[#This Row],[variavel]]&lt;&gt;"",Consulta1[[#This Row],[variavel]],H190)</f>
        <v>V22_3</v>
      </c>
    </row>
    <row r="192" spans="1:8" x14ac:dyDescent="0.3">
      <c r="D192" t="s">
        <v>14</v>
      </c>
      <c r="E192" t="s">
        <v>240</v>
      </c>
      <c r="F192" s="1" t="s">
        <v>391</v>
      </c>
      <c r="G192" t="str">
        <f>IF(Consulta1[[#This Row],[tipo]]&lt;&gt;"",Consulta1[[#This Row],[tipo]],G191)</f>
        <v>seleção múltipla</v>
      </c>
      <c r="H192" t="str">
        <f>IF(Consulta1[[#This Row],[variavel]]&lt;&gt;"",Consulta1[[#This Row],[variavel]],H191)</f>
        <v>V22_3</v>
      </c>
    </row>
    <row r="193" spans="1:8" x14ac:dyDescent="0.3">
      <c r="A193" t="s">
        <v>241</v>
      </c>
      <c r="B193" t="s">
        <v>235</v>
      </c>
      <c r="C193" t="s">
        <v>100</v>
      </c>
      <c r="D193" t="s">
        <v>103</v>
      </c>
      <c r="E193" t="s">
        <v>104</v>
      </c>
      <c r="F193" s="1" t="s">
        <v>394</v>
      </c>
      <c r="G193" t="str">
        <f>IF(Consulta1[[#This Row],[tipo]]&lt;&gt;"",Consulta1[[#This Row],[tipo]],G192)</f>
        <v>seleção múltipla</v>
      </c>
      <c r="H193" t="str">
        <f>IF(Consulta1[[#This Row],[variavel]]&lt;&gt;"",Consulta1[[#This Row],[variavel]],H192)</f>
        <v>V22_4</v>
      </c>
    </row>
    <row r="194" spans="1:8" x14ac:dyDescent="0.3">
      <c r="D194" t="s">
        <v>14</v>
      </c>
      <c r="E194" t="s">
        <v>242</v>
      </c>
      <c r="F194" s="1" t="s">
        <v>391</v>
      </c>
      <c r="G194" t="str">
        <f>IF(Consulta1[[#This Row],[tipo]]&lt;&gt;"",Consulta1[[#This Row],[tipo]],G193)</f>
        <v>seleção múltipla</v>
      </c>
      <c r="H194" t="str">
        <f>IF(Consulta1[[#This Row],[variavel]]&lt;&gt;"",Consulta1[[#This Row],[variavel]],H193)</f>
        <v>V22_4</v>
      </c>
    </row>
    <row r="195" spans="1:8" x14ac:dyDescent="0.3">
      <c r="A195" t="s">
        <v>243</v>
      </c>
      <c r="B195" t="s">
        <v>235</v>
      </c>
      <c r="C195" t="s">
        <v>100</v>
      </c>
      <c r="D195" t="s">
        <v>103</v>
      </c>
      <c r="E195" t="s">
        <v>104</v>
      </c>
      <c r="F195" s="1" t="s">
        <v>394</v>
      </c>
      <c r="G195" t="str">
        <f>IF(Consulta1[[#This Row],[tipo]]&lt;&gt;"",Consulta1[[#This Row],[tipo]],G194)</f>
        <v>seleção múltipla</v>
      </c>
      <c r="H195" t="str">
        <f>IF(Consulta1[[#This Row],[variavel]]&lt;&gt;"",Consulta1[[#This Row],[variavel]],H194)</f>
        <v>V22_5</v>
      </c>
    </row>
    <row r="196" spans="1:8" x14ac:dyDescent="0.3">
      <c r="D196" t="s">
        <v>14</v>
      </c>
      <c r="E196" t="s">
        <v>244</v>
      </c>
      <c r="F196" s="1" t="s">
        <v>391</v>
      </c>
      <c r="G196" t="str">
        <f>IF(Consulta1[[#This Row],[tipo]]&lt;&gt;"",Consulta1[[#This Row],[tipo]],G195)</f>
        <v>seleção múltipla</v>
      </c>
      <c r="H196" t="str">
        <f>IF(Consulta1[[#This Row],[variavel]]&lt;&gt;"",Consulta1[[#This Row],[variavel]],H195)</f>
        <v>V22_5</v>
      </c>
    </row>
    <row r="197" spans="1:8" x14ac:dyDescent="0.3">
      <c r="A197" t="s">
        <v>245</v>
      </c>
      <c r="B197" t="s">
        <v>235</v>
      </c>
      <c r="C197" t="s">
        <v>100</v>
      </c>
      <c r="D197" t="s">
        <v>103</v>
      </c>
      <c r="E197" t="s">
        <v>104</v>
      </c>
      <c r="F197" s="1" t="s">
        <v>394</v>
      </c>
      <c r="G197" t="str">
        <f>IF(Consulta1[[#This Row],[tipo]]&lt;&gt;"",Consulta1[[#This Row],[tipo]],G196)</f>
        <v>seleção múltipla</v>
      </c>
      <c r="H197" t="str">
        <f>IF(Consulta1[[#This Row],[variavel]]&lt;&gt;"",Consulta1[[#This Row],[variavel]],H196)</f>
        <v>V22_6</v>
      </c>
    </row>
    <row r="198" spans="1:8" x14ac:dyDescent="0.3">
      <c r="D198" t="s">
        <v>14</v>
      </c>
      <c r="E198" t="s">
        <v>246</v>
      </c>
      <c r="F198" s="1" t="s">
        <v>391</v>
      </c>
      <c r="G198" t="str">
        <f>IF(Consulta1[[#This Row],[tipo]]&lt;&gt;"",Consulta1[[#This Row],[tipo]],G197)</f>
        <v>seleção múltipla</v>
      </c>
      <c r="H198" t="str">
        <f>IF(Consulta1[[#This Row],[variavel]]&lt;&gt;"",Consulta1[[#This Row],[variavel]],H197)</f>
        <v>V22_6</v>
      </c>
    </row>
    <row r="199" spans="1:8" x14ac:dyDescent="0.3">
      <c r="A199" t="s">
        <v>247</v>
      </c>
      <c r="B199" t="s">
        <v>248</v>
      </c>
      <c r="C199" t="s">
        <v>100</v>
      </c>
      <c r="F199" s="1" t="s">
        <v>394</v>
      </c>
      <c r="G199" t="str">
        <f>IF(Consulta1[[#This Row],[tipo]]&lt;&gt;"",Consulta1[[#This Row],[tipo]],G198)</f>
        <v>seleção múltipla</v>
      </c>
      <c r="H199" t="str">
        <f>IF(Consulta1[[#This Row],[variavel]]&lt;&gt;"",Consulta1[[#This Row],[variavel]],H198)</f>
        <v>V23</v>
      </c>
    </row>
    <row r="200" spans="1:8" x14ac:dyDescent="0.3">
      <c r="A200" t="s">
        <v>249</v>
      </c>
      <c r="B200" t="s">
        <v>250</v>
      </c>
      <c r="C200" t="s">
        <v>100</v>
      </c>
      <c r="D200" t="s">
        <v>103</v>
      </c>
      <c r="E200" t="s">
        <v>104</v>
      </c>
      <c r="F200" s="1" t="s">
        <v>394</v>
      </c>
      <c r="G200" t="str">
        <f>IF(Consulta1[[#This Row],[tipo]]&lt;&gt;"",Consulta1[[#This Row],[tipo]],G199)</f>
        <v>seleção múltipla</v>
      </c>
      <c r="H200" t="str">
        <f>IF(Consulta1[[#This Row],[variavel]]&lt;&gt;"",Consulta1[[#This Row],[variavel]],H199)</f>
        <v>V23_1</v>
      </c>
    </row>
    <row r="201" spans="1:8" x14ac:dyDescent="0.3">
      <c r="D201" t="s">
        <v>14</v>
      </c>
      <c r="E201" t="s">
        <v>251</v>
      </c>
      <c r="F201" s="1" t="s">
        <v>391</v>
      </c>
      <c r="G201" t="str">
        <f>IF(Consulta1[[#This Row],[tipo]]&lt;&gt;"",Consulta1[[#This Row],[tipo]],G200)</f>
        <v>seleção múltipla</v>
      </c>
      <c r="H201" t="str">
        <f>IF(Consulta1[[#This Row],[variavel]]&lt;&gt;"",Consulta1[[#This Row],[variavel]],H200)</f>
        <v>V23_1</v>
      </c>
    </row>
    <row r="202" spans="1:8" x14ac:dyDescent="0.3">
      <c r="A202" t="s">
        <v>252</v>
      </c>
      <c r="B202" t="s">
        <v>250</v>
      </c>
      <c r="C202" t="s">
        <v>100</v>
      </c>
      <c r="D202" t="s">
        <v>103</v>
      </c>
      <c r="E202" t="s">
        <v>104</v>
      </c>
      <c r="F202" s="1" t="s">
        <v>394</v>
      </c>
      <c r="G202" t="str">
        <f>IF(Consulta1[[#This Row],[tipo]]&lt;&gt;"",Consulta1[[#This Row],[tipo]],G201)</f>
        <v>seleção múltipla</v>
      </c>
      <c r="H202" t="str">
        <f>IF(Consulta1[[#This Row],[variavel]]&lt;&gt;"",Consulta1[[#This Row],[variavel]],H201)</f>
        <v>V23_2</v>
      </c>
    </row>
    <row r="203" spans="1:8" x14ac:dyDescent="0.3">
      <c r="D203" t="s">
        <v>14</v>
      </c>
      <c r="E203" t="s">
        <v>253</v>
      </c>
      <c r="F203" s="1" t="s">
        <v>391</v>
      </c>
      <c r="G203" t="str">
        <f>IF(Consulta1[[#This Row],[tipo]]&lt;&gt;"",Consulta1[[#This Row],[tipo]],G202)</f>
        <v>seleção múltipla</v>
      </c>
      <c r="H203" t="str">
        <f>IF(Consulta1[[#This Row],[variavel]]&lt;&gt;"",Consulta1[[#This Row],[variavel]],H202)</f>
        <v>V23_2</v>
      </c>
    </row>
    <row r="204" spans="1:8" x14ac:dyDescent="0.3">
      <c r="A204" t="s">
        <v>254</v>
      </c>
      <c r="B204" t="s">
        <v>250</v>
      </c>
      <c r="C204" t="s">
        <v>100</v>
      </c>
      <c r="D204" t="s">
        <v>103</v>
      </c>
      <c r="E204" t="s">
        <v>104</v>
      </c>
      <c r="F204" s="1" t="s">
        <v>394</v>
      </c>
      <c r="G204" t="str">
        <f>IF(Consulta1[[#This Row],[tipo]]&lt;&gt;"",Consulta1[[#This Row],[tipo]],G203)</f>
        <v>seleção múltipla</v>
      </c>
      <c r="H204" t="str">
        <f>IF(Consulta1[[#This Row],[variavel]]&lt;&gt;"",Consulta1[[#This Row],[variavel]],H203)</f>
        <v>V23_3</v>
      </c>
    </row>
    <row r="205" spans="1:8" x14ac:dyDescent="0.3">
      <c r="D205" t="s">
        <v>14</v>
      </c>
      <c r="E205" t="s">
        <v>255</v>
      </c>
      <c r="F205" s="1" t="s">
        <v>391</v>
      </c>
      <c r="G205" t="str">
        <f>IF(Consulta1[[#This Row],[tipo]]&lt;&gt;"",Consulta1[[#This Row],[tipo]],G204)</f>
        <v>seleção múltipla</v>
      </c>
      <c r="H205" t="str">
        <f>IF(Consulta1[[#This Row],[variavel]]&lt;&gt;"",Consulta1[[#This Row],[variavel]],H204)</f>
        <v>V23_3</v>
      </c>
    </row>
    <row r="206" spans="1:8" x14ac:dyDescent="0.3">
      <c r="A206" t="s">
        <v>256</v>
      </c>
      <c r="B206" t="s">
        <v>250</v>
      </c>
      <c r="C206" t="s">
        <v>100</v>
      </c>
      <c r="D206" t="s">
        <v>103</v>
      </c>
      <c r="E206" t="s">
        <v>104</v>
      </c>
      <c r="F206" s="1" t="s">
        <v>394</v>
      </c>
      <c r="G206" t="str">
        <f>IF(Consulta1[[#This Row],[tipo]]&lt;&gt;"",Consulta1[[#This Row],[tipo]],G205)</f>
        <v>seleção múltipla</v>
      </c>
      <c r="H206" t="str">
        <f>IF(Consulta1[[#This Row],[variavel]]&lt;&gt;"",Consulta1[[#This Row],[variavel]],H205)</f>
        <v>V23_4</v>
      </c>
    </row>
    <row r="207" spans="1:8" x14ac:dyDescent="0.3">
      <c r="D207" t="s">
        <v>14</v>
      </c>
      <c r="E207" t="s">
        <v>257</v>
      </c>
      <c r="F207" s="1" t="s">
        <v>391</v>
      </c>
      <c r="G207" t="str">
        <f>IF(Consulta1[[#This Row],[tipo]]&lt;&gt;"",Consulta1[[#This Row],[tipo]],G206)</f>
        <v>seleção múltipla</v>
      </c>
      <c r="H207" t="str">
        <f>IF(Consulta1[[#This Row],[variavel]]&lt;&gt;"",Consulta1[[#This Row],[variavel]],H206)</f>
        <v>V23_4</v>
      </c>
    </row>
    <row r="208" spans="1:8" x14ac:dyDescent="0.3">
      <c r="A208" t="s">
        <v>258</v>
      </c>
      <c r="B208" t="s">
        <v>250</v>
      </c>
      <c r="C208" t="s">
        <v>100</v>
      </c>
      <c r="D208" t="s">
        <v>103</v>
      </c>
      <c r="E208" t="s">
        <v>104</v>
      </c>
      <c r="F208" s="1" t="s">
        <v>394</v>
      </c>
      <c r="G208" t="str">
        <f>IF(Consulta1[[#This Row],[tipo]]&lt;&gt;"",Consulta1[[#This Row],[tipo]],G207)</f>
        <v>seleção múltipla</v>
      </c>
      <c r="H208" t="str">
        <f>IF(Consulta1[[#This Row],[variavel]]&lt;&gt;"",Consulta1[[#This Row],[variavel]],H207)</f>
        <v>V23_5</v>
      </c>
    </row>
    <row r="209" spans="1:8" x14ac:dyDescent="0.3">
      <c r="D209" t="s">
        <v>14</v>
      </c>
      <c r="E209" t="s">
        <v>259</v>
      </c>
      <c r="F209" s="1" t="s">
        <v>391</v>
      </c>
      <c r="G209" t="str">
        <f>IF(Consulta1[[#This Row],[tipo]]&lt;&gt;"",Consulta1[[#This Row],[tipo]],G208)</f>
        <v>seleção múltipla</v>
      </c>
      <c r="H209" t="str">
        <f>IF(Consulta1[[#This Row],[variavel]]&lt;&gt;"",Consulta1[[#This Row],[variavel]],H208)</f>
        <v>V23_5</v>
      </c>
    </row>
    <row r="210" spans="1:8" x14ac:dyDescent="0.3">
      <c r="A210" t="s">
        <v>260</v>
      </c>
      <c r="B210" t="s">
        <v>250</v>
      </c>
      <c r="C210" t="s">
        <v>100</v>
      </c>
      <c r="D210" t="s">
        <v>103</v>
      </c>
      <c r="E210" t="s">
        <v>104</v>
      </c>
      <c r="F210" s="1" t="s">
        <v>394</v>
      </c>
      <c r="G210" t="str">
        <f>IF(Consulta1[[#This Row],[tipo]]&lt;&gt;"",Consulta1[[#This Row],[tipo]],G209)</f>
        <v>seleção múltipla</v>
      </c>
      <c r="H210" t="str">
        <f>IF(Consulta1[[#This Row],[variavel]]&lt;&gt;"",Consulta1[[#This Row],[variavel]],H209)</f>
        <v>V23_6</v>
      </c>
    </row>
    <row r="211" spans="1:8" x14ac:dyDescent="0.3">
      <c r="D211" t="s">
        <v>14</v>
      </c>
      <c r="E211" t="s">
        <v>261</v>
      </c>
      <c r="F211" s="1" t="s">
        <v>391</v>
      </c>
      <c r="G211" t="str">
        <f>IF(Consulta1[[#This Row],[tipo]]&lt;&gt;"",Consulta1[[#This Row],[tipo]],G210)</f>
        <v>seleção múltipla</v>
      </c>
      <c r="H211" t="str">
        <f>IF(Consulta1[[#This Row],[variavel]]&lt;&gt;"",Consulta1[[#This Row],[variavel]],H210)</f>
        <v>V23_6</v>
      </c>
    </row>
    <row r="212" spans="1:8" x14ac:dyDescent="0.3">
      <c r="A212" t="s">
        <v>262</v>
      </c>
      <c r="B212" t="s">
        <v>250</v>
      </c>
      <c r="C212" t="s">
        <v>100</v>
      </c>
      <c r="D212" t="s">
        <v>103</v>
      </c>
      <c r="E212" t="s">
        <v>104</v>
      </c>
      <c r="F212" s="1" t="s">
        <v>394</v>
      </c>
      <c r="G212" t="str">
        <f>IF(Consulta1[[#This Row],[tipo]]&lt;&gt;"",Consulta1[[#This Row],[tipo]],G211)</f>
        <v>seleção múltipla</v>
      </c>
      <c r="H212" t="str">
        <f>IF(Consulta1[[#This Row],[variavel]]&lt;&gt;"",Consulta1[[#This Row],[variavel]],H211)</f>
        <v>V23_77</v>
      </c>
    </row>
    <row r="213" spans="1:8" x14ac:dyDescent="0.3">
      <c r="D213" t="s">
        <v>14</v>
      </c>
      <c r="E213" t="s">
        <v>194</v>
      </c>
      <c r="F213" s="1" t="s">
        <v>394</v>
      </c>
      <c r="G213" t="str">
        <f>IF(Consulta1[[#This Row],[tipo]]&lt;&gt;"",Consulta1[[#This Row],[tipo]],G212)</f>
        <v>seleção múltipla</v>
      </c>
      <c r="H213" t="str">
        <f>IF(Consulta1[[#This Row],[variavel]]&lt;&gt;"",Consulta1[[#This Row],[variavel]],H212)</f>
        <v>V23_77</v>
      </c>
    </row>
    <row r="214" spans="1:8" x14ac:dyDescent="0.3">
      <c r="A214" t="s">
        <v>263</v>
      </c>
      <c r="B214" t="s">
        <v>264</v>
      </c>
      <c r="C214" t="s">
        <v>100</v>
      </c>
      <c r="F214" s="1" t="s">
        <v>394</v>
      </c>
      <c r="G214" t="str">
        <f>IF(Consulta1[[#This Row],[tipo]]&lt;&gt;"",Consulta1[[#This Row],[tipo]],G213)</f>
        <v>seleção múltipla</v>
      </c>
      <c r="H214" t="str">
        <f>IF(Consulta1[[#This Row],[variavel]]&lt;&gt;"",Consulta1[[#This Row],[variavel]],H213)</f>
        <v>V24</v>
      </c>
    </row>
    <row r="215" spans="1:8" x14ac:dyDescent="0.3">
      <c r="A215" t="s">
        <v>265</v>
      </c>
      <c r="B215" t="s">
        <v>266</v>
      </c>
      <c r="C215" t="s">
        <v>100</v>
      </c>
      <c r="D215" t="s">
        <v>103</v>
      </c>
      <c r="E215" t="s">
        <v>104</v>
      </c>
      <c r="F215" s="1" t="s">
        <v>394</v>
      </c>
      <c r="G215" t="str">
        <f>IF(Consulta1[[#This Row],[tipo]]&lt;&gt;"",Consulta1[[#This Row],[tipo]],G214)</f>
        <v>seleção múltipla</v>
      </c>
      <c r="H215" t="str">
        <f>IF(Consulta1[[#This Row],[variavel]]&lt;&gt;"",Consulta1[[#This Row],[variavel]],H214)</f>
        <v>V24_1</v>
      </c>
    </row>
    <row r="216" spans="1:8" x14ac:dyDescent="0.3">
      <c r="D216" t="s">
        <v>14</v>
      </c>
      <c r="E216" t="s">
        <v>267</v>
      </c>
      <c r="F216" s="1" t="s">
        <v>391</v>
      </c>
      <c r="G216" t="str">
        <f>IF(Consulta1[[#This Row],[tipo]]&lt;&gt;"",Consulta1[[#This Row],[tipo]],G215)</f>
        <v>seleção múltipla</v>
      </c>
      <c r="H216" t="str">
        <f>IF(Consulta1[[#This Row],[variavel]]&lt;&gt;"",Consulta1[[#This Row],[variavel]],H215)</f>
        <v>V24_1</v>
      </c>
    </row>
    <row r="217" spans="1:8" x14ac:dyDescent="0.3">
      <c r="A217" t="s">
        <v>268</v>
      </c>
      <c r="B217" t="s">
        <v>266</v>
      </c>
      <c r="C217" t="s">
        <v>100</v>
      </c>
      <c r="D217" t="s">
        <v>103</v>
      </c>
      <c r="E217" t="s">
        <v>104</v>
      </c>
      <c r="F217" s="1" t="s">
        <v>394</v>
      </c>
      <c r="G217" t="str">
        <f>IF(Consulta1[[#This Row],[tipo]]&lt;&gt;"",Consulta1[[#This Row],[tipo]],G216)</f>
        <v>seleção múltipla</v>
      </c>
      <c r="H217" t="str">
        <f>IF(Consulta1[[#This Row],[variavel]]&lt;&gt;"",Consulta1[[#This Row],[variavel]],H216)</f>
        <v>V24_2</v>
      </c>
    </row>
    <row r="218" spans="1:8" x14ac:dyDescent="0.3">
      <c r="D218" t="s">
        <v>14</v>
      </c>
      <c r="E218" t="s">
        <v>269</v>
      </c>
      <c r="F218" s="1" t="s">
        <v>391</v>
      </c>
      <c r="G218" t="str">
        <f>IF(Consulta1[[#This Row],[tipo]]&lt;&gt;"",Consulta1[[#This Row],[tipo]],G217)</f>
        <v>seleção múltipla</v>
      </c>
      <c r="H218" t="str">
        <f>IF(Consulta1[[#This Row],[variavel]]&lt;&gt;"",Consulta1[[#This Row],[variavel]],H217)</f>
        <v>V24_2</v>
      </c>
    </row>
    <row r="219" spans="1:8" x14ac:dyDescent="0.3">
      <c r="A219" t="s">
        <v>270</v>
      </c>
      <c r="B219" t="s">
        <v>266</v>
      </c>
      <c r="C219" t="s">
        <v>100</v>
      </c>
      <c r="D219" t="s">
        <v>103</v>
      </c>
      <c r="E219" t="s">
        <v>104</v>
      </c>
      <c r="F219" s="1" t="s">
        <v>394</v>
      </c>
      <c r="G219" t="str">
        <f>IF(Consulta1[[#This Row],[tipo]]&lt;&gt;"",Consulta1[[#This Row],[tipo]],G218)</f>
        <v>seleção múltipla</v>
      </c>
      <c r="H219" t="str">
        <f>IF(Consulta1[[#This Row],[variavel]]&lt;&gt;"",Consulta1[[#This Row],[variavel]],H218)</f>
        <v>V24_3</v>
      </c>
    </row>
    <row r="220" spans="1:8" x14ac:dyDescent="0.3">
      <c r="D220" t="s">
        <v>14</v>
      </c>
      <c r="E220" t="s">
        <v>271</v>
      </c>
      <c r="F220" s="1" t="s">
        <v>391</v>
      </c>
      <c r="G220" t="str">
        <f>IF(Consulta1[[#This Row],[tipo]]&lt;&gt;"",Consulta1[[#This Row],[tipo]],G219)</f>
        <v>seleção múltipla</v>
      </c>
      <c r="H220" t="str">
        <f>IF(Consulta1[[#This Row],[variavel]]&lt;&gt;"",Consulta1[[#This Row],[variavel]],H219)</f>
        <v>V24_3</v>
      </c>
    </row>
    <row r="221" spans="1:8" x14ac:dyDescent="0.3">
      <c r="A221" t="s">
        <v>272</v>
      </c>
      <c r="B221" t="s">
        <v>266</v>
      </c>
      <c r="C221" t="s">
        <v>100</v>
      </c>
      <c r="D221" t="s">
        <v>103</v>
      </c>
      <c r="E221" t="s">
        <v>104</v>
      </c>
      <c r="F221" s="1" t="s">
        <v>394</v>
      </c>
      <c r="G221" t="str">
        <f>IF(Consulta1[[#This Row],[tipo]]&lt;&gt;"",Consulta1[[#This Row],[tipo]],G220)</f>
        <v>seleção múltipla</v>
      </c>
      <c r="H221" t="str">
        <f>IF(Consulta1[[#This Row],[variavel]]&lt;&gt;"",Consulta1[[#This Row],[variavel]],H220)</f>
        <v>V24_4</v>
      </c>
    </row>
    <row r="222" spans="1:8" x14ac:dyDescent="0.3">
      <c r="D222" t="s">
        <v>14</v>
      </c>
      <c r="E222" t="s">
        <v>273</v>
      </c>
      <c r="F222" s="1" t="s">
        <v>391</v>
      </c>
      <c r="G222" t="str">
        <f>IF(Consulta1[[#This Row],[tipo]]&lt;&gt;"",Consulta1[[#This Row],[tipo]],G221)</f>
        <v>seleção múltipla</v>
      </c>
      <c r="H222" t="str">
        <f>IF(Consulta1[[#This Row],[variavel]]&lt;&gt;"",Consulta1[[#This Row],[variavel]],H221)</f>
        <v>V24_4</v>
      </c>
    </row>
    <row r="223" spans="1:8" x14ac:dyDescent="0.3">
      <c r="A223" t="s">
        <v>274</v>
      </c>
      <c r="B223" t="s">
        <v>266</v>
      </c>
      <c r="C223" t="s">
        <v>100</v>
      </c>
      <c r="D223" t="s">
        <v>103</v>
      </c>
      <c r="E223" t="s">
        <v>104</v>
      </c>
      <c r="F223" s="1" t="s">
        <v>394</v>
      </c>
      <c r="G223" t="str">
        <f>IF(Consulta1[[#This Row],[tipo]]&lt;&gt;"",Consulta1[[#This Row],[tipo]],G222)</f>
        <v>seleção múltipla</v>
      </c>
      <c r="H223" t="str">
        <f>IF(Consulta1[[#This Row],[variavel]]&lt;&gt;"",Consulta1[[#This Row],[variavel]],H222)</f>
        <v>V24_5</v>
      </c>
    </row>
    <row r="224" spans="1:8" x14ac:dyDescent="0.3">
      <c r="D224" t="s">
        <v>14</v>
      </c>
      <c r="E224" t="s">
        <v>275</v>
      </c>
      <c r="F224" s="1" t="s">
        <v>391</v>
      </c>
      <c r="G224" t="str">
        <f>IF(Consulta1[[#This Row],[tipo]]&lt;&gt;"",Consulta1[[#This Row],[tipo]],G223)</f>
        <v>seleção múltipla</v>
      </c>
      <c r="H224" t="str">
        <f>IF(Consulta1[[#This Row],[variavel]]&lt;&gt;"",Consulta1[[#This Row],[variavel]],H223)</f>
        <v>V24_5</v>
      </c>
    </row>
    <row r="225" spans="1:8" x14ac:dyDescent="0.3">
      <c r="A225" t="s">
        <v>276</v>
      </c>
      <c r="B225" t="s">
        <v>266</v>
      </c>
      <c r="C225" t="s">
        <v>100</v>
      </c>
      <c r="D225" t="s">
        <v>103</v>
      </c>
      <c r="E225" t="s">
        <v>104</v>
      </c>
      <c r="F225" s="1" t="s">
        <v>394</v>
      </c>
      <c r="G225" t="str">
        <f>IF(Consulta1[[#This Row],[tipo]]&lt;&gt;"",Consulta1[[#This Row],[tipo]],G224)</f>
        <v>seleção múltipla</v>
      </c>
      <c r="H225" t="str">
        <f>IF(Consulta1[[#This Row],[variavel]]&lt;&gt;"",Consulta1[[#This Row],[variavel]],H224)</f>
        <v>V24_77</v>
      </c>
    </row>
    <row r="226" spans="1:8" x14ac:dyDescent="0.3">
      <c r="D226" t="s">
        <v>14</v>
      </c>
      <c r="E226" t="s">
        <v>277</v>
      </c>
      <c r="F226" s="1" t="s">
        <v>394</v>
      </c>
      <c r="G226" t="str">
        <f>IF(Consulta1[[#This Row],[tipo]]&lt;&gt;"",Consulta1[[#This Row],[tipo]],G225)</f>
        <v>seleção múltipla</v>
      </c>
      <c r="H226" t="str">
        <f>IF(Consulta1[[#This Row],[variavel]]&lt;&gt;"",Consulta1[[#This Row],[variavel]],H225)</f>
        <v>V24_77</v>
      </c>
    </row>
    <row r="227" spans="1:8" x14ac:dyDescent="0.3">
      <c r="A227" t="s">
        <v>278</v>
      </c>
      <c r="B227" t="s">
        <v>279</v>
      </c>
      <c r="C227" t="s">
        <v>13</v>
      </c>
      <c r="D227" t="s">
        <v>14</v>
      </c>
      <c r="E227" t="s">
        <v>280</v>
      </c>
      <c r="F227" s="1" t="s">
        <v>394</v>
      </c>
      <c r="G227" t="str">
        <f>IF(Consulta1[[#This Row],[tipo]]&lt;&gt;"",Consulta1[[#This Row],[tipo]],G226)</f>
        <v>seleção única</v>
      </c>
      <c r="H227" t="str">
        <f>IF(Consulta1[[#This Row],[variavel]]&lt;&gt;"",Consulta1[[#This Row],[variavel]],H226)</f>
        <v>V25</v>
      </c>
    </row>
    <row r="228" spans="1:8" x14ac:dyDescent="0.3">
      <c r="D228" t="s">
        <v>16</v>
      </c>
      <c r="E228" t="s">
        <v>281</v>
      </c>
      <c r="F228" s="1" t="s">
        <v>393</v>
      </c>
      <c r="G228" t="str">
        <f>IF(Consulta1[[#This Row],[tipo]]&lt;&gt;"",Consulta1[[#This Row],[tipo]],G227)</f>
        <v>seleção única</v>
      </c>
      <c r="H228" t="str">
        <f>IF(Consulta1[[#This Row],[variavel]]&lt;&gt;"",Consulta1[[#This Row],[variavel]],H227)</f>
        <v>V25</v>
      </c>
    </row>
    <row r="229" spans="1:8" x14ac:dyDescent="0.3">
      <c r="D229" t="s">
        <v>28</v>
      </c>
      <c r="E229" t="s">
        <v>282</v>
      </c>
      <c r="F229" s="1" t="s">
        <v>392</v>
      </c>
      <c r="G229" t="str">
        <f>IF(Consulta1[[#This Row],[tipo]]&lt;&gt;"",Consulta1[[#This Row],[tipo]],G228)</f>
        <v>seleção única</v>
      </c>
      <c r="H229" t="str">
        <f>IF(Consulta1[[#This Row],[variavel]]&lt;&gt;"",Consulta1[[#This Row],[variavel]],H228)</f>
        <v>V25</v>
      </c>
    </row>
    <row r="230" spans="1:8" x14ac:dyDescent="0.3">
      <c r="D230" t="s">
        <v>30</v>
      </c>
      <c r="E230" t="s">
        <v>283</v>
      </c>
      <c r="F230" s="1" t="s">
        <v>391</v>
      </c>
      <c r="G230" t="str">
        <f>IF(Consulta1[[#This Row],[tipo]]&lt;&gt;"",Consulta1[[#This Row],[tipo]],G229)</f>
        <v>seleção única</v>
      </c>
      <c r="H230" t="str">
        <f>IF(Consulta1[[#This Row],[variavel]]&lt;&gt;"",Consulta1[[#This Row],[variavel]],H229)</f>
        <v>V25</v>
      </c>
    </row>
    <row r="231" spans="1:8" x14ac:dyDescent="0.3">
      <c r="D231" t="s">
        <v>46</v>
      </c>
      <c r="E231" t="s">
        <v>95</v>
      </c>
      <c r="F231" s="1" t="s">
        <v>394</v>
      </c>
      <c r="G231" t="str">
        <f>IF(Consulta1[[#This Row],[tipo]]&lt;&gt;"",Consulta1[[#This Row],[tipo]],G230)</f>
        <v>seleção única</v>
      </c>
      <c r="H231" t="str">
        <f>IF(Consulta1[[#This Row],[variavel]]&lt;&gt;"",Consulta1[[#This Row],[variavel]],H230)</f>
        <v>V25</v>
      </c>
    </row>
    <row r="232" spans="1:8" x14ac:dyDescent="0.3">
      <c r="A232" t="s">
        <v>284</v>
      </c>
      <c r="B232" t="s">
        <v>285</v>
      </c>
      <c r="C232" t="s">
        <v>100</v>
      </c>
      <c r="F232" s="1" t="s">
        <v>394</v>
      </c>
      <c r="G232" t="str">
        <f>IF(Consulta1[[#This Row],[tipo]]&lt;&gt;"",Consulta1[[#This Row],[tipo]],G231)</f>
        <v>seleção múltipla</v>
      </c>
      <c r="H232" t="str">
        <f>IF(Consulta1[[#This Row],[variavel]]&lt;&gt;"",Consulta1[[#This Row],[variavel]],H231)</f>
        <v>V26</v>
      </c>
    </row>
    <row r="233" spans="1:8" x14ac:dyDescent="0.3">
      <c r="A233" t="s">
        <v>286</v>
      </c>
      <c r="B233" t="s">
        <v>287</v>
      </c>
      <c r="C233" t="s">
        <v>100</v>
      </c>
      <c r="D233" t="s">
        <v>103</v>
      </c>
      <c r="E233" t="s">
        <v>104</v>
      </c>
      <c r="F233" s="1" t="s">
        <v>394</v>
      </c>
      <c r="G233" t="str">
        <f>IF(Consulta1[[#This Row],[tipo]]&lt;&gt;"",Consulta1[[#This Row],[tipo]],G232)</f>
        <v>seleção múltipla</v>
      </c>
      <c r="H233" t="str">
        <f>IF(Consulta1[[#This Row],[variavel]]&lt;&gt;"",Consulta1[[#This Row],[variavel]],H232)</f>
        <v>V26_1</v>
      </c>
    </row>
    <row r="234" spans="1:8" x14ac:dyDescent="0.3">
      <c r="D234" t="s">
        <v>14</v>
      </c>
      <c r="E234" t="s">
        <v>288</v>
      </c>
      <c r="F234" s="1" t="s">
        <v>391</v>
      </c>
      <c r="G234" t="str">
        <f>IF(Consulta1[[#This Row],[tipo]]&lt;&gt;"",Consulta1[[#This Row],[tipo]],G233)</f>
        <v>seleção múltipla</v>
      </c>
      <c r="H234" t="str">
        <f>IF(Consulta1[[#This Row],[variavel]]&lt;&gt;"",Consulta1[[#This Row],[variavel]],H233)</f>
        <v>V26_1</v>
      </c>
    </row>
    <row r="235" spans="1:8" x14ac:dyDescent="0.3">
      <c r="A235" t="s">
        <v>289</v>
      </c>
      <c r="B235" t="s">
        <v>287</v>
      </c>
      <c r="C235" t="s">
        <v>100</v>
      </c>
      <c r="D235" t="s">
        <v>103</v>
      </c>
      <c r="E235" t="s">
        <v>104</v>
      </c>
      <c r="F235" s="1" t="s">
        <v>394</v>
      </c>
      <c r="G235" t="str">
        <f>IF(Consulta1[[#This Row],[tipo]]&lt;&gt;"",Consulta1[[#This Row],[tipo]],G234)</f>
        <v>seleção múltipla</v>
      </c>
      <c r="H235" t="str">
        <f>IF(Consulta1[[#This Row],[variavel]]&lt;&gt;"",Consulta1[[#This Row],[variavel]],H234)</f>
        <v>V26_2</v>
      </c>
    </row>
    <row r="236" spans="1:8" x14ac:dyDescent="0.3">
      <c r="D236" t="s">
        <v>14</v>
      </c>
      <c r="E236" t="s">
        <v>290</v>
      </c>
      <c r="F236" s="1" t="s">
        <v>391</v>
      </c>
      <c r="G236" t="str">
        <f>IF(Consulta1[[#This Row],[tipo]]&lt;&gt;"",Consulta1[[#This Row],[tipo]],G235)</f>
        <v>seleção múltipla</v>
      </c>
      <c r="H236" t="str">
        <f>IF(Consulta1[[#This Row],[variavel]]&lt;&gt;"",Consulta1[[#This Row],[variavel]],H235)</f>
        <v>V26_2</v>
      </c>
    </row>
    <row r="237" spans="1:8" x14ac:dyDescent="0.3">
      <c r="A237" t="s">
        <v>291</v>
      </c>
      <c r="B237" t="s">
        <v>287</v>
      </c>
      <c r="C237" t="s">
        <v>100</v>
      </c>
      <c r="D237" t="s">
        <v>103</v>
      </c>
      <c r="E237" t="s">
        <v>104</v>
      </c>
      <c r="F237" s="1" t="s">
        <v>394</v>
      </c>
      <c r="G237" t="str">
        <f>IF(Consulta1[[#This Row],[tipo]]&lt;&gt;"",Consulta1[[#This Row],[tipo]],G236)</f>
        <v>seleção múltipla</v>
      </c>
      <c r="H237" t="str">
        <f>IF(Consulta1[[#This Row],[variavel]]&lt;&gt;"",Consulta1[[#This Row],[variavel]],H236)</f>
        <v>V26_3</v>
      </c>
    </row>
    <row r="238" spans="1:8" x14ac:dyDescent="0.3">
      <c r="D238" t="s">
        <v>14</v>
      </c>
      <c r="E238" t="s">
        <v>292</v>
      </c>
      <c r="F238" s="1" t="s">
        <v>391</v>
      </c>
      <c r="G238" t="str">
        <f>IF(Consulta1[[#This Row],[tipo]]&lt;&gt;"",Consulta1[[#This Row],[tipo]],G237)</f>
        <v>seleção múltipla</v>
      </c>
      <c r="H238" t="str">
        <f>IF(Consulta1[[#This Row],[variavel]]&lt;&gt;"",Consulta1[[#This Row],[variavel]],H237)</f>
        <v>V26_3</v>
      </c>
    </row>
    <row r="239" spans="1:8" x14ac:dyDescent="0.3">
      <c r="A239" t="s">
        <v>293</v>
      </c>
      <c r="B239" t="s">
        <v>287</v>
      </c>
      <c r="C239" t="s">
        <v>100</v>
      </c>
      <c r="D239" t="s">
        <v>103</v>
      </c>
      <c r="E239" t="s">
        <v>104</v>
      </c>
      <c r="F239" s="1" t="s">
        <v>394</v>
      </c>
      <c r="G239" t="str">
        <f>IF(Consulta1[[#This Row],[tipo]]&lt;&gt;"",Consulta1[[#This Row],[tipo]],G238)</f>
        <v>seleção múltipla</v>
      </c>
      <c r="H239" t="str">
        <f>IF(Consulta1[[#This Row],[variavel]]&lt;&gt;"",Consulta1[[#This Row],[variavel]],H238)</f>
        <v>V26_4</v>
      </c>
    </row>
    <row r="240" spans="1:8" x14ac:dyDescent="0.3">
      <c r="D240" t="s">
        <v>14</v>
      </c>
      <c r="E240" t="s">
        <v>294</v>
      </c>
      <c r="F240" s="1" t="s">
        <v>391</v>
      </c>
      <c r="G240" t="str">
        <f>IF(Consulta1[[#This Row],[tipo]]&lt;&gt;"",Consulta1[[#This Row],[tipo]],G239)</f>
        <v>seleção múltipla</v>
      </c>
      <c r="H240" t="str">
        <f>IF(Consulta1[[#This Row],[variavel]]&lt;&gt;"",Consulta1[[#This Row],[variavel]],H239)</f>
        <v>V26_4</v>
      </c>
    </row>
    <row r="241" spans="1:8" x14ac:dyDescent="0.3">
      <c r="A241" t="s">
        <v>295</v>
      </c>
      <c r="B241" t="s">
        <v>287</v>
      </c>
      <c r="C241" t="s">
        <v>100</v>
      </c>
      <c r="D241" t="s">
        <v>103</v>
      </c>
      <c r="E241" t="s">
        <v>104</v>
      </c>
      <c r="F241" s="1" t="s">
        <v>394</v>
      </c>
      <c r="G241" t="str">
        <f>IF(Consulta1[[#This Row],[tipo]]&lt;&gt;"",Consulta1[[#This Row],[tipo]],G240)</f>
        <v>seleção múltipla</v>
      </c>
      <c r="H241" t="str">
        <f>IF(Consulta1[[#This Row],[variavel]]&lt;&gt;"",Consulta1[[#This Row],[variavel]],H240)</f>
        <v>V26_5</v>
      </c>
    </row>
    <row r="242" spans="1:8" x14ac:dyDescent="0.3">
      <c r="D242" t="s">
        <v>14</v>
      </c>
      <c r="E242" t="s">
        <v>296</v>
      </c>
      <c r="F242" s="1" t="s">
        <v>391</v>
      </c>
      <c r="G242" t="str">
        <f>IF(Consulta1[[#This Row],[tipo]]&lt;&gt;"",Consulta1[[#This Row],[tipo]],G241)</f>
        <v>seleção múltipla</v>
      </c>
      <c r="H242" t="str">
        <f>IF(Consulta1[[#This Row],[variavel]]&lt;&gt;"",Consulta1[[#This Row],[variavel]],H241)</f>
        <v>V26_5</v>
      </c>
    </row>
    <row r="243" spans="1:8" x14ac:dyDescent="0.3">
      <c r="A243" t="s">
        <v>297</v>
      </c>
      <c r="B243" t="s">
        <v>298</v>
      </c>
      <c r="C243" t="s">
        <v>13</v>
      </c>
      <c r="D243" t="s">
        <v>14</v>
      </c>
      <c r="E243" t="s">
        <v>91</v>
      </c>
      <c r="F243" s="1" t="s">
        <v>394</v>
      </c>
      <c r="G243" t="str">
        <f>IF(Consulta1[[#This Row],[tipo]]&lt;&gt;"",Consulta1[[#This Row],[tipo]],G242)</f>
        <v>seleção única</v>
      </c>
      <c r="H243" t="str">
        <f>IF(Consulta1[[#This Row],[variavel]]&lt;&gt;"",Consulta1[[#This Row],[variavel]],H242)</f>
        <v>V27</v>
      </c>
    </row>
    <row r="244" spans="1:8" x14ac:dyDescent="0.3">
      <c r="D244" t="s">
        <v>16</v>
      </c>
      <c r="E244" t="s">
        <v>92</v>
      </c>
      <c r="F244" s="1" t="s">
        <v>393</v>
      </c>
      <c r="G244" t="str">
        <f>IF(Consulta1[[#This Row],[tipo]]&lt;&gt;"",Consulta1[[#This Row],[tipo]],G243)</f>
        <v>seleção única</v>
      </c>
      <c r="H244" t="str">
        <f>IF(Consulta1[[#This Row],[variavel]]&lt;&gt;"",Consulta1[[#This Row],[variavel]],H243)</f>
        <v>V27</v>
      </c>
    </row>
    <row r="245" spans="1:8" x14ac:dyDescent="0.3">
      <c r="D245" t="s">
        <v>28</v>
      </c>
      <c r="E245" t="s">
        <v>93</v>
      </c>
      <c r="F245" s="1" t="s">
        <v>392</v>
      </c>
      <c r="G245" t="str">
        <f>IF(Consulta1[[#This Row],[tipo]]&lt;&gt;"",Consulta1[[#This Row],[tipo]],G244)</f>
        <v>seleção única</v>
      </c>
      <c r="H245" t="str">
        <f>IF(Consulta1[[#This Row],[variavel]]&lt;&gt;"",Consulta1[[#This Row],[variavel]],H244)</f>
        <v>V27</v>
      </c>
    </row>
    <row r="246" spans="1:8" x14ac:dyDescent="0.3">
      <c r="D246" t="s">
        <v>30</v>
      </c>
      <c r="E246" t="s">
        <v>94</v>
      </c>
      <c r="F246" s="1" t="s">
        <v>391</v>
      </c>
      <c r="G246" t="str">
        <f>IF(Consulta1[[#This Row],[tipo]]&lt;&gt;"",Consulta1[[#This Row],[tipo]],G245)</f>
        <v>seleção única</v>
      </c>
      <c r="H246" t="str">
        <f>IF(Consulta1[[#This Row],[variavel]]&lt;&gt;"",Consulta1[[#This Row],[variavel]],H245)</f>
        <v>V27</v>
      </c>
    </row>
    <row r="247" spans="1:8" x14ac:dyDescent="0.3">
      <c r="D247" t="s">
        <v>46</v>
      </c>
      <c r="E247" t="s">
        <v>95</v>
      </c>
      <c r="F247" s="1" t="s">
        <v>394</v>
      </c>
      <c r="G247" t="str">
        <f>IF(Consulta1[[#This Row],[tipo]]&lt;&gt;"",Consulta1[[#This Row],[tipo]],G246)</f>
        <v>seleção única</v>
      </c>
      <c r="H247" t="str">
        <f>IF(Consulta1[[#This Row],[variavel]]&lt;&gt;"",Consulta1[[#This Row],[variavel]],H246)</f>
        <v>V27</v>
      </c>
    </row>
    <row r="248" spans="1:8" x14ac:dyDescent="0.3">
      <c r="A248" t="s">
        <v>299</v>
      </c>
      <c r="B248" t="s">
        <v>300</v>
      </c>
      <c r="C248" t="s">
        <v>100</v>
      </c>
      <c r="F248" s="1" t="s">
        <v>394</v>
      </c>
      <c r="G248" t="str">
        <f>IF(Consulta1[[#This Row],[tipo]]&lt;&gt;"",Consulta1[[#This Row],[tipo]],G247)</f>
        <v>seleção múltipla</v>
      </c>
      <c r="H248" t="str">
        <f>IF(Consulta1[[#This Row],[variavel]]&lt;&gt;"",Consulta1[[#This Row],[variavel]],H247)</f>
        <v>V28</v>
      </c>
    </row>
    <row r="249" spans="1:8" x14ac:dyDescent="0.3">
      <c r="A249" t="s">
        <v>301</v>
      </c>
      <c r="B249" t="s">
        <v>302</v>
      </c>
      <c r="C249" t="s">
        <v>100</v>
      </c>
      <c r="D249" t="s">
        <v>103</v>
      </c>
      <c r="E249" t="s">
        <v>104</v>
      </c>
      <c r="F249" s="1" t="s">
        <v>394</v>
      </c>
      <c r="G249" t="str">
        <f>IF(Consulta1[[#This Row],[tipo]]&lt;&gt;"",Consulta1[[#This Row],[tipo]],G248)</f>
        <v>seleção múltipla</v>
      </c>
      <c r="H249" t="str">
        <f>IF(Consulta1[[#This Row],[variavel]]&lt;&gt;"",Consulta1[[#This Row],[variavel]],H248)</f>
        <v>V28_1</v>
      </c>
    </row>
    <row r="250" spans="1:8" x14ac:dyDescent="0.3">
      <c r="D250" t="s">
        <v>14</v>
      </c>
      <c r="E250" t="s">
        <v>303</v>
      </c>
      <c r="F250" s="1" t="s">
        <v>391</v>
      </c>
      <c r="G250" t="str">
        <f>IF(Consulta1[[#This Row],[tipo]]&lt;&gt;"",Consulta1[[#This Row],[tipo]],G249)</f>
        <v>seleção múltipla</v>
      </c>
      <c r="H250" t="str">
        <f>IF(Consulta1[[#This Row],[variavel]]&lt;&gt;"",Consulta1[[#This Row],[variavel]],H249)</f>
        <v>V28_1</v>
      </c>
    </row>
    <row r="251" spans="1:8" x14ac:dyDescent="0.3">
      <c r="A251" t="s">
        <v>304</v>
      </c>
      <c r="B251" t="s">
        <v>302</v>
      </c>
      <c r="C251" t="s">
        <v>100</v>
      </c>
      <c r="D251" t="s">
        <v>103</v>
      </c>
      <c r="E251" t="s">
        <v>104</v>
      </c>
      <c r="F251" s="1" t="s">
        <v>394</v>
      </c>
      <c r="G251" t="str">
        <f>IF(Consulta1[[#This Row],[tipo]]&lt;&gt;"",Consulta1[[#This Row],[tipo]],G250)</f>
        <v>seleção múltipla</v>
      </c>
      <c r="H251" t="str">
        <f>IF(Consulta1[[#This Row],[variavel]]&lt;&gt;"",Consulta1[[#This Row],[variavel]],H250)</f>
        <v>V28_2</v>
      </c>
    </row>
    <row r="252" spans="1:8" x14ac:dyDescent="0.3">
      <c r="D252" t="s">
        <v>14</v>
      </c>
      <c r="E252" t="s">
        <v>305</v>
      </c>
      <c r="F252" s="1" t="s">
        <v>391</v>
      </c>
      <c r="G252" t="str">
        <f>IF(Consulta1[[#This Row],[tipo]]&lt;&gt;"",Consulta1[[#This Row],[tipo]],G251)</f>
        <v>seleção múltipla</v>
      </c>
      <c r="H252" t="str">
        <f>IF(Consulta1[[#This Row],[variavel]]&lt;&gt;"",Consulta1[[#This Row],[variavel]],H251)</f>
        <v>V28_2</v>
      </c>
    </row>
    <row r="253" spans="1:8" x14ac:dyDescent="0.3">
      <c r="A253" t="s">
        <v>306</v>
      </c>
      <c r="B253" t="s">
        <v>302</v>
      </c>
      <c r="C253" t="s">
        <v>100</v>
      </c>
      <c r="D253" t="s">
        <v>103</v>
      </c>
      <c r="E253" t="s">
        <v>104</v>
      </c>
      <c r="F253" s="1" t="s">
        <v>394</v>
      </c>
      <c r="G253" t="str">
        <f>IF(Consulta1[[#This Row],[tipo]]&lt;&gt;"",Consulta1[[#This Row],[tipo]],G252)</f>
        <v>seleção múltipla</v>
      </c>
      <c r="H253" t="str">
        <f>IF(Consulta1[[#This Row],[variavel]]&lt;&gt;"",Consulta1[[#This Row],[variavel]],H252)</f>
        <v>V28_3</v>
      </c>
    </row>
    <row r="254" spans="1:8" x14ac:dyDescent="0.3">
      <c r="D254" t="s">
        <v>14</v>
      </c>
      <c r="E254" t="s">
        <v>307</v>
      </c>
      <c r="F254" s="1" t="s">
        <v>391</v>
      </c>
      <c r="G254" t="str">
        <f>IF(Consulta1[[#This Row],[tipo]]&lt;&gt;"",Consulta1[[#This Row],[tipo]],G253)</f>
        <v>seleção múltipla</v>
      </c>
      <c r="H254" t="str">
        <f>IF(Consulta1[[#This Row],[variavel]]&lt;&gt;"",Consulta1[[#This Row],[variavel]],H253)</f>
        <v>V28_3</v>
      </c>
    </row>
    <row r="255" spans="1:8" x14ac:dyDescent="0.3">
      <c r="D255" t="s">
        <v>103</v>
      </c>
      <c r="E255" t="s">
        <v>104</v>
      </c>
      <c r="F255" s="1" t="s">
        <v>394</v>
      </c>
      <c r="G255" t="str">
        <f>IF(Consulta1[[#This Row],[tipo]]&lt;&gt;"",Consulta1[[#This Row],[tipo]],G254)</f>
        <v>seleção múltipla</v>
      </c>
      <c r="H255" t="str">
        <f>IF(Consulta1[[#This Row],[variavel]]&lt;&gt;"",Consulta1[[#This Row],[variavel]],H254)</f>
        <v>V28_3</v>
      </c>
    </row>
    <row r="256" spans="1:8" x14ac:dyDescent="0.3">
      <c r="D256" t="s">
        <v>14</v>
      </c>
      <c r="E256" t="s">
        <v>308</v>
      </c>
      <c r="F256" s="1" t="s">
        <v>391</v>
      </c>
      <c r="G256" t="str">
        <f>IF(Consulta1[[#This Row],[tipo]]&lt;&gt;"",Consulta1[[#This Row],[tipo]],G255)</f>
        <v>seleção múltipla</v>
      </c>
      <c r="H256" t="str">
        <f>IF(Consulta1[[#This Row],[variavel]]&lt;&gt;"",Consulta1[[#This Row],[variavel]],H255)</f>
        <v>V28_3</v>
      </c>
    </row>
    <row r="257" spans="1:8" x14ac:dyDescent="0.3">
      <c r="A257" t="s">
        <v>309</v>
      </c>
      <c r="B257" t="s">
        <v>302</v>
      </c>
      <c r="C257" t="s">
        <v>100</v>
      </c>
      <c r="D257" t="s">
        <v>103</v>
      </c>
      <c r="E257" t="s">
        <v>104</v>
      </c>
      <c r="F257" s="1" t="s">
        <v>394</v>
      </c>
      <c r="G257" t="str">
        <f>IF(Consulta1[[#This Row],[tipo]]&lt;&gt;"",Consulta1[[#This Row],[tipo]],G256)</f>
        <v>seleção múltipla</v>
      </c>
      <c r="H257" t="str">
        <f>IF(Consulta1[[#This Row],[variavel]]&lt;&gt;"",Consulta1[[#This Row],[variavel]],H256)</f>
        <v>V28_4</v>
      </c>
    </row>
    <row r="258" spans="1:8" x14ac:dyDescent="0.3">
      <c r="D258" t="s">
        <v>14</v>
      </c>
      <c r="E258" t="s">
        <v>310</v>
      </c>
      <c r="F258" s="1" t="s">
        <v>391</v>
      </c>
      <c r="G258" t="str">
        <f>IF(Consulta1[[#This Row],[tipo]]&lt;&gt;"",Consulta1[[#This Row],[tipo]],G257)</f>
        <v>seleção múltipla</v>
      </c>
      <c r="H258" t="str">
        <f>IF(Consulta1[[#This Row],[variavel]]&lt;&gt;"",Consulta1[[#This Row],[variavel]],H257)</f>
        <v>V28_4</v>
      </c>
    </row>
    <row r="259" spans="1:8" x14ac:dyDescent="0.3">
      <c r="A259" t="s">
        <v>311</v>
      </c>
      <c r="B259" t="s">
        <v>302</v>
      </c>
      <c r="C259" t="s">
        <v>100</v>
      </c>
      <c r="D259" t="s">
        <v>103</v>
      </c>
      <c r="E259" t="s">
        <v>104</v>
      </c>
      <c r="F259" s="1" t="s">
        <v>394</v>
      </c>
      <c r="G259" t="str">
        <f>IF(Consulta1[[#This Row],[tipo]]&lt;&gt;"",Consulta1[[#This Row],[tipo]],G258)</f>
        <v>seleção múltipla</v>
      </c>
      <c r="H259" t="str">
        <f>IF(Consulta1[[#This Row],[variavel]]&lt;&gt;"",Consulta1[[#This Row],[variavel]],H258)</f>
        <v>V28_5</v>
      </c>
    </row>
    <row r="260" spans="1:8" x14ac:dyDescent="0.3">
      <c r="D260" t="s">
        <v>14</v>
      </c>
      <c r="E260" t="s">
        <v>312</v>
      </c>
      <c r="F260" s="1" t="s">
        <v>391</v>
      </c>
      <c r="G260" t="str">
        <f>IF(Consulta1[[#This Row],[tipo]]&lt;&gt;"",Consulta1[[#This Row],[tipo]],G259)</f>
        <v>seleção múltipla</v>
      </c>
      <c r="H260" t="str">
        <f>IF(Consulta1[[#This Row],[variavel]]&lt;&gt;"",Consulta1[[#This Row],[variavel]],H259)</f>
        <v>V28_5</v>
      </c>
    </row>
    <row r="261" spans="1:8" x14ac:dyDescent="0.3">
      <c r="A261" t="s">
        <v>313</v>
      </c>
      <c r="B261" t="s">
        <v>302</v>
      </c>
      <c r="C261" t="s">
        <v>100</v>
      </c>
      <c r="D261" t="s">
        <v>103</v>
      </c>
      <c r="E261" t="s">
        <v>104</v>
      </c>
      <c r="F261" s="1" t="s">
        <v>394</v>
      </c>
      <c r="G261" t="str">
        <f>IF(Consulta1[[#This Row],[tipo]]&lt;&gt;"",Consulta1[[#This Row],[tipo]],G260)</f>
        <v>seleção múltipla</v>
      </c>
      <c r="H261" t="str">
        <f>IF(Consulta1[[#This Row],[variavel]]&lt;&gt;"",Consulta1[[#This Row],[variavel]],H260)</f>
        <v>V28_6</v>
      </c>
    </row>
    <row r="262" spans="1:8" x14ac:dyDescent="0.3">
      <c r="D262" t="s">
        <v>14</v>
      </c>
      <c r="E262" t="s">
        <v>314</v>
      </c>
      <c r="F262" s="1" t="s">
        <v>391</v>
      </c>
      <c r="G262" t="str">
        <f>IF(Consulta1[[#This Row],[tipo]]&lt;&gt;"",Consulta1[[#This Row],[tipo]],G261)</f>
        <v>seleção múltipla</v>
      </c>
      <c r="H262" t="str">
        <f>IF(Consulta1[[#This Row],[variavel]]&lt;&gt;"",Consulta1[[#This Row],[variavel]],H261)</f>
        <v>V28_6</v>
      </c>
    </row>
    <row r="263" spans="1:8" x14ac:dyDescent="0.3">
      <c r="A263" t="s">
        <v>315</v>
      </c>
      <c r="B263" t="s">
        <v>302</v>
      </c>
      <c r="C263" t="s">
        <v>100</v>
      </c>
      <c r="D263" t="s">
        <v>103</v>
      </c>
      <c r="E263" t="s">
        <v>104</v>
      </c>
      <c r="F263" s="1" t="s">
        <v>394</v>
      </c>
      <c r="G263" t="str">
        <f>IF(Consulta1[[#This Row],[tipo]]&lt;&gt;"",Consulta1[[#This Row],[tipo]],G262)</f>
        <v>seleção múltipla</v>
      </c>
      <c r="H263" t="str">
        <f>IF(Consulta1[[#This Row],[variavel]]&lt;&gt;"",Consulta1[[#This Row],[variavel]],H262)</f>
        <v>V28_7</v>
      </c>
    </row>
    <row r="264" spans="1:8" x14ac:dyDescent="0.3">
      <c r="D264" t="s">
        <v>14</v>
      </c>
      <c r="E264" t="s">
        <v>316</v>
      </c>
      <c r="F264" s="1" t="s">
        <v>391</v>
      </c>
      <c r="G264" t="str">
        <f>IF(Consulta1[[#This Row],[tipo]]&lt;&gt;"",Consulta1[[#This Row],[tipo]],G263)</f>
        <v>seleção múltipla</v>
      </c>
      <c r="H264" t="str">
        <f>IF(Consulta1[[#This Row],[variavel]]&lt;&gt;"",Consulta1[[#This Row],[variavel]],H263)</f>
        <v>V28_7</v>
      </c>
    </row>
    <row r="265" spans="1:8" x14ac:dyDescent="0.3">
      <c r="A265" t="s">
        <v>317</v>
      </c>
      <c r="B265" t="s">
        <v>302</v>
      </c>
      <c r="C265" t="s">
        <v>100</v>
      </c>
      <c r="D265" t="s">
        <v>103</v>
      </c>
      <c r="E265" t="s">
        <v>104</v>
      </c>
      <c r="F265" s="1" t="s">
        <v>394</v>
      </c>
      <c r="G265" t="str">
        <f>IF(Consulta1[[#This Row],[tipo]]&lt;&gt;"",Consulta1[[#This Row],[tipo]],G264)</f>
        <v>seleção múltipla</v>
      </c>
      <c r="H265" t="str">
        <f>IF(Consulta1[[#This Row],[variavel]]&lt;&gt;"",Consulta1[[#This Row],[variavel]],H264)</f>
        <v>V28_77</v>
      </c>
    </row>
    <row r="266" spans="1:8" x14ac:dyDescent="0.3">
      <c r="D266" t="s">
        <v>14</v>
      </c>
      <c r="E266" t="s">
        <v>129</v>
      </c>
      <c r="F266" s="1" t="s">
        <v>394</v>
      </c>
      <c r="G266" t="str">
        <f>IF(Consulta1[[#This Row],[tipo]]&lt;&gt;"",Consulta1[[#This Row],[tipo]],G265)</f>
        <v>seleção múltipla</v>
      </c>
      <c r="H266" t="str">
        <f>IF(Consulta1[[#This Row],[variavel]]&lt;&gt;"",Consulta1[[#This Row],[variavel]],H265)</f>
        <v>V28_77</v>
      </c>
    </row>
    <row r="267" spans="1:8" x14ac:dyDescent="0.3">
      <c r="A267" t="s">
        <v>318</v>
      </c>
      <c r="B267" t="s">
        <v>319</v>
      </c>
      <c r="C267" t="s">
        <v>13</v>
      </c>
      <c r="D267" t="s">
        <v>14</v>
      </c>
      <c r="E267" t="s">
        <v>163</v>
      </c>
      <c r="F267" s="1" t="s">
        <v>799</v>
      </c>
      <c r="G267" t="str">
        <f>IF(Consulta1[[#This Row],[tipo]]&lt;&gt;"",Consulta1[[#This Row],[tipo]],G266)</f>
        <v>seleção única</v>
      </c>
      <c r="H267" t="str">
        <f>IF(Consulta1[[#This Row],[variavel]]&lt;&gt;"",Consulta1[[#This Row],[variavel]],H266)</f>
        <v>V29</v>
      </c>
    </row>
    <row r="268" spans="1:8" x14ac:dyDescent="0.3">
      <c r="D268" t="s">
        <v>16</v>
      </c>
      <c r="E268" t="s">
        <v>164</v>
      </c>
      <c r="F268" s="1" t="s">
        <v>800</v>
      </c>
      <c r="G268" t="str">
        <f>IF(Consulta1[[#This Row],[tipo]]&lt;&gt;"",Consulta1[[#This Row],[tipo]],G267)</f>
        <v>seleção única</v>
      </c>
      <c r="H268" t="str">
        <f>IF(Consulta1[[#This Row],[variavel]]&lt;&gt;"",Consulta1[[#This Row],[variavel]],H267)</f>
        <v>V29</v>
      </c>
    </row>
    <row r="269" spans="1:8" x14ac:dyDescent="0.3">
      <c r="D269" t="s">
        <v>28</v>
      </c>
      <c r="E269" t="s">
        <v>165</v>
      </c>
      <c r="F269" s="1" t="s">
        <v>391</v>
      </c>
      <c r="G269" t="str">
        <f>IF(Consulta1[[#This Row],[tipo]]&lt;&gt;"",Consulta1[[#This Row],[tipo]],G268)</f>
        <v>seleção única</v>
      </c>
      <c r="H269" t="str">
        <f>IF(Consulta1[[#This Row],[variavel]]&lt;&gt;"",Consulta1[[#This Row],[variavel]],H268)</f>
        <v>V29</v>
      </c>
    </row>
    <row r="270" spans="1:8" x14ac:dyDescent="0.3">
      <c r="D270" t="s">
        <v>46</v>
      </c>
      <c r="E270" t="s">
        <v>95</v>
      </c>
      <c r="F270" s="1" t="s">
        <v>394</v>
      </c>
      <c r="G270" t="str">
        <f>IF(Consulta1[[#This Row],[tipo]]&lt;&gt;"",Consulta1[[#This Row],[tipo]],G269)</f>
        <v>seleção única</v>
      </c>
      <c r="H270" t="str">
        <f>IF(Consulta1[[#This Row],[variavel]]&lt;&gt;"",Consulta1[[#This Row],[variavel]],H269)</f>
        <v>V29</v>
      </c>
    </row>
    <row r="271" spans="1:8" x14ac:dyDescent="0.3">
      <c r="A271" t="s">
        <v>320</v>
      </c>
      <c r="B271" t="s">
        <v>321</v>
      </c>
      <c r="C271" t="s">
        <v>100</v>
      </c>
      <c r="F271" s="1" t="s">
        <v>394</v>
      </c>
      <c r="G271" t="str">
        <f>IF(Consulta1[[#This Row],[tipo]]&lt;&gt;"",Consulta1[[#This Row],[tipo]],G270)</f>
        <v>seleção múltipla</v>
      </c>
      <c r="H271" t="str">
        <f>IF(Consulta1[[#This Row],[variavel]]&lt;&gt;"",Consulta1[[#This Row],[variavel]],H270)</f>
        <v>V30</v>
      </c>
    </row>
    <row r="272" spans="1:8" x14ac:dyDescent="0.3">
      <c r="A272" t="s">
        <v>322</v>
      </c>
      <c r="B272" t="s">
        <v>323</v>
      </c>
      <c r="C272" t="s">
        <v>100</v>
      </c>
      <c r="D272" t="s">
        <v>103</v>
      </c>
      <c r="E272" t="s">
        <v>104</v>
      </c>
      <c r="F272" s="1" t="s">
        <v>394</v>
      </c>
      <c r="G272" t="str">
        <f>IF(Consulta1[[#This Row],[tipo]]&lt;&gt;"",Consulta1[[#This Row],[tipo]],G271)</f>
        <v>seleção múltipla</v>
      </c>
      <c r="H272" t="str">
        <f>IF(Consulta1[[#This Row],[variavel]]&lt;&gt;"",Consulta1[[#This Row],[variavel]],H271)</f>
        <v>V30_1</v>
      </c>
    </row>
    <row r="273" spans="1:8" x14ac:dyDescent="0.3">
      <c r="D273" t="s">
        <v>14</v>
      </c>
      <c r="E273" t="s">
        <v>324</v>
      </c>
      <c r="F273" s="1" t="s">
        <v>391</v>
      </c>
      <c r="G273" t="str">
        <f>IF(Consulta1[[#This Row],[tipo]]&lt;&gt;"",Consulta1[[#This Row],[tipo]],G272)</f>
        <v>seleção múltipla</v>
      </c>
      <c r="H273" t="str">
        <f>IF(Consulta1[[#This Row],[variavel]]&lt;&gt;"",Consulta1[[#This Row],[variavel]],H272)</f>
        <v>V30_1</v>
      </c>
    </row>
    <row r="274" spans="1:8" x14ac:dyDescent="0.3">
      <c r="A274" t="s">
        <v>325</v>
      </c>
      <c r="B274" t="s">
        <v>323</v>
      </c>
      <c r="C274" t="s">
        <v>100</v>
      </c>
      <c r="D274" t="s">
        <v>103</v>
      </c>
      <c r="E274" t="s">
        <v>104</v>
      </c>
      <c r="F274" s="1" t="s">
        <v>394</v>
      </c>
      <c r="G274" t="str">
        <f>IF(Consulta1[[#This Row],[tipo]]&lt;&gt;"",Consulta1[[#This Row],[tipo]],G273)</f>
        <v>seleção múltipla</v>
      </c>
      <c r="H274" t="str">
        <f>IF(Consulta1[[#This Row],[variavel]]&lt;&gt;"",Consulta1[[#This Row],[variavel]],H273)</f>
        <v>V30_2</v>
      </c>
    </row>
    <row r="275" spans="1:8" x14ac:dyDescent="0.3">
      <c r="D275" t="s">
        <v>14</v>
      </c>
      <c r="E275" t="s">
        <v>326</v>
      </c>
      <c r="F275" s="1" t="s">
        <v>391</v>
      </c>
      <c r="G275" t="str">
        <f>IF(Consulta1[[#This Row],[tipo]]&lt;&gt;"",Consulta1[[#This Row],[tipo]],G274)</f>
        <v>seleção múltipla</v>
      </c>
      <c r="H275" t="str">
        <f>IF(Consulta1[[#This Row],[variavel]]&lt;&gt;"",Consulta1[[#This Row],[variavel]],H274)</f>
        <v>V30_2</v>
      </c>
    </row>
    <row r="276" spans="1:8" x14ac:dyDescent="0.3">
      <c r="A276" t="s">
        <v>327</v>
      </c>
      <c r="B276" t="s">
        <v>323</v>
      </c>
      <c r="C276" t="s">
        <v>100</v>
      </c>
      <c r="D276" t="s">
        <v>103</v>
      </c>
      <c r="E276" t="s">
        <v>104</v>
      </c>
      <c r="F276" s="1" t="s">
        <v>394</v>
      </c>
      <c r="G276" t="str">
        <f>IF(Consulta1[[#This Row],[tipo]]&lt;&gt;"",Consulta1[[#This Row],[tipo]],G275)</f>
        <v>seleção múltipla</v>
      </c>
      <c r="H276" t="str">
        <f>IF(Consulta1[[#This Row],[variavel]]&lt;&gt;"",Consulta1[[#This Row],[variavel]],H275)</f>
        <v>V30_3</v>
      </c>
    </row>
    <row r="277" spans="1:8" x14ac:dyDescent="0.3">
      <c r="D277" t="s">
        <v>14</v>
      </c>
      <c r="E277" t="s">
        <v>328</v>
      </c>
      <c r="F277" s="1" t="s">
        <v>391</v>
      </c>
      <c r="G277" t="str">
        <f>IF(Consulta1[[#This Row],[tipo]]&lt;&gt;"",Consulta1[[#This Row],[tipo]],G276)</f>
        <v>seleção múltipla</v>
      </c>
      <c r="H277" t="str">
        <f>IF(Consulta1[[#This Row],[variavel]]&lt;&gt;"",Consulta1[[#This Row],[variavel]],H276)</f>
        <v>V30_3</v>
      </c>
    </row>
    <row r="278" spans="1:8" x14ac:dyDescent="0.3">
      <c r="A278" t="s">
        <v>329</v>
      </c>
      <c r="B278" t="s">
        <v>323</v>
      </c>
      <c r="C278" t="s">
        <v>100</v>
      </c>
      <c r="D278" t="s">
        <v>103</v>
      </c>
      <c r="E278" t="s">
        <v>104</v>
      </c>
      <c r="F278" s="1" t="s">
        <v>394</v>
      </c>
      <c r="G278" t="str">
        <f>IF(Consulta1[[#This Row],[tipo]]&lt;&gt;"",Consulta1[[#This Row],[tipo]],G277)</f>
        <v>seleção múltipla</v>
      </c>
      <c r="H278" t="str">
        <f>IF(Consulta1[[#This Row],[variavel]]&lt;&gt;"",Consulta1[[#This Row],[variavel]],H277)</f>
        <v>V30_4</v>
      </c>
    </row>
    <row r="279" spans="1:8" x14ac:dyDescent="0.3">
      <c r="D279" t="s">
        <v>14</v>
      </c>
      <c r="E279" t="s">
        <v>330</v>
      </c>
      <c r="F279" s="1" t="s">
        <v>391</v>
      </c>
      <c r="G279" t="str">
        <f>IF(Consulta1[[#This Row],[tipo]]&lt;&gt;"",Consulta1[[#This Row],[tipo]],G278)</f>
        <v>seleção múltipla</v>
      </c>
      <c r="H279" t="str">
        <f>IF(Consulta1[[#This Row],[variavel]]&lt;&gt;"",Consulta1[[#This Row],[variavel]],H278)</f>
        <v>V30_4</v>
      </c>
    </row>
    <row r="280" spans="1:8" x14ac:dyDescent="0.3">
      <c r="A280" t="s">
        <v>331</v>
      </c>
      <c r="B280" t="s">
        <v>323</v>
      </c>
      <c r="C280" t="s">
        <v>100</v>
      </c>
      <c r="D280" t="s">
        <v>103</v>
      </c>
      <c r="E280" t="s">
        <v>104</v>
      </c>
      <c r="F280" s="1" t="s">
        <v>394</v>
      </c>
      <c r="G280" t="str">
        <f>IF(Consulta1[[#This Row],[tipo]]&lt;&gt;"",Consulta1[[#This Row],[tipo]],G279)</f>
        <v>seleção múltipla</v>
      </c>
      <c r="H280" t="str">
        <f>IF(Consulta1[[#This Row],[variavel]]&lt;&gt;"",Consulta1[[#This Row],[variavel]],H279)</f>
        <v>V30_5</v>
      </c>
    </row>
    <row r="281" spans="1:8" x14ac:dyDescent="0.3">
      <c r="D281" t="s">
        <v>14</v>
      </c>
      <c r="E281" t="s">
        <v>332</v>
      </c>
      <c r="F281" s="1" t="s">
        <v>391</v>
      </c>
      <c r="G281" t="str">
        <f>IF(Consulta1[[#This Row],[tipo]]&lt;&gt;"",Consulta1[[#This Row],[tipo]],G280)</f>
        <v>seleção múltipla</v>
      </c>
      <c r="H281" t="str">
        <f>IF(Consulta1[[#This Row],[variavel]]&lt;&gt;"",Consulta1[[#This Row],[variavel]],H280)</f>
        <v>V30_5</v>
      </c>
    </row>
    <row r="282" spans="1:8" x14ac:dyDescent="0.3">
      <c r="A282" t="s">
        <v>333</v>
      </c>
      <c r="B282" t="s">
        <v>323</v>
      </c>
      <c r="C282" t="s">
        <v>100</v>
      </c>
      <c r="D282" t="s">
        <v>103</v>
      </c>
      <c r="E282" t="s">
        <v>104</v>
      </c>
      <c r="F282" s="1" t="s">
        <v>394</v>
      </c>
      <c r="G282" t="str">
        <f>IF(Consulta1[[#This Row],[tipo]]&lt;&gt;"",Consulta1[[#This Row],[tipo]],G281)</f>
        <v>seleção múltipla</v>
      </c>
      <c r="H282" t="str">
        <f>IF(Consulta1[[#This Row],[variavel]]&lt;&gt;"",Consulta1[[#This Row],[variavel]],H281)</f>
        <v>V30_6</v>
      </c>
    </row>
    <row r="283" spans="1:8" x14ac:dyDescent="0.3">
      <c r="D283" t="s">
        <v>14</v>
      </c>
      <c r="E283" t="s">
        <v>186</v>
      </c>
      <c r="F283" s="1" t="s">
        <v>391</v>
      </c>
      <c r="G283" t="str">
        <f>IF(Consulta1[[#This Row],[tipo]]&lt;&gt;"",Consulta1[[#This Row],[tipo]],G282)</f>
        <v>seleção múltipla</v>
      </c>
      <c r="H283" t="str">
        <f>IF(Consulta1[[#This Row],[variavel]]&lt;&gt;"",Consulta1[[#This Row],[variavel]],H282)</f>
        <v>V30_6</v>
      </c>
    </row>
    <row r="284" spans="1:8" x14ac:dyDescent="0.3">
      <c r="A284" t="s">
        <v>334</v>
      </c>
      <c r="B284" t="s">
        <v>323</v>
      </c>
      <c r="C284" t="s">
        <v>100</v>
      </c>
      <c r="D284" t="s">
        <v>103</v>
      </c>
      <c r="E284" t="s">
        <v>104</v>
      </c>
      <c r="F284" s="1" t="s">
        <v>394</v>
      </c>
      <c r="G284" t="str">
        <f>IF(Consulta1[[#This Row],[tipo]]&lt;&gt;"",Consulta1[[#This Row],[tipo]],G283)</f>
        <v>seleção múltipla</v>
      </c>
      <c r="H284" t="str">
        <f>IF(Consulta1[[#This Row],[variavel]]&lt;&gt;"",Consulta1[[#This Row],[variavel]],H283)</f>
        <v>V30_7</v>
      </c>
    </row>
    <row r="285" spans="1:8" x14ac:dyDescent="0.3">
      <c r="D285" t="s">
        <v>14</v>
      </c>
      <c r="E285" t="s">
        <v>335</v>
      </c>
      <c r="F285" s="1" t="s">
        <v>391</v>
      </c>
      <c r="G285" t="str">
        <f>IF(Consulta1[[#This Row],[tipo]]&lt;&gt;"",Consulta1[[#This Row],[tipo]],G284)</f>
        <v>seleção múltipla</v>
      </c>
      <c r="H285" t="str">
        <f>IF(Consulta1[[#This Row],[variavel]]&lt;&gt;"",Consulta1[[#This Row],[variavel]],H284)</f>
        <v>V30_7</v>
      </c>
    </row>
    <row r="286" spans="1:8" x14ac:dyDescent="0.3">
      <c r="A286" t="s">
        <v>336</v>
      </c>
      <c r="B286" t="s">
        <v>323</v>
      </c>
      <c r="C286" t="s">
        <v>100</v>
      </c>
      <c r="D286" t="s">
        <v>103</v>
      </c>
      <c r="E286" t="s">
        <v>104</v>
      </c>
      <c r="F286" s="1" t="s">
        <v>394</v>
      </c>
      <c r="G286" t="str">
        <f>IF(Consulta1[[#This Row],[tipo]]&lt;&gt;"",Consulta1[[#This Row],[tipo]],G285)</f>
        <v>seleção múltipla</v>
      </c>
      <c r="H286" t="str">
        <f>IF(Consulta1[[#This Row],[variavel]]&lt;&gt;"",Consulta1[[#This Row],[variavel]],H285)</f>
        <v>V30_8</v>
      </c>
    </row>
    <row r="287" spans="1:8" x14ac:dyDescent="0.3">
      <c r="D287" t="s">
        <v>14</v>
      </c>
      <c r="E287" t="s">
        <v>337</v>
      </c>
      <c r="F287" s="1" t="s">
        <v>391</v>
      </c>
      <c r="G287" t="str">
        <f>IF(Consulta1[[#This Row],[tipo]]&lt;&gt;"",Consulta1[[#This Row],[tipo]],G286)</f>
        <v>seleção múltipla</v>
      </c>
      <c r="H287" t="str">
        <f>IF(Consulta1[[#This Row],[variavel]]&lt;&gt;"",Consulta1[[#This Row],[variavel]],H286)</f>
        <v>V30_8</v>
      </c>
    </row>
    <row r="288" spans="1:8" x14ac:dyDescent="0.3">
      <c r="A288" t="s">
        <v>338</v>
      </c>
      <c r="B288" t="s">
        <v>323</v>
      </c>
      <c r="C288" t="s">
        <v>100</v>
      </c>
      <c r="D288" t="s">
        <v>103</v>
      </c>
      <c r="E288" t="s">
        <v>104</v>
      </c>
      <c r="F288" s="1" t="s">
        <v>394</v>
      </c>
      <c r="G288" t="str">
        <f>IF(Consulta1[[#This Row],[tipo]]&lt;&gt;"",Consulta1[[#This Row],[tipo]],G287)</f>
        <v>seleção múltipla</v>
      </c>
      <c r="H288" t="str">
        <f>IF(Consulta1[[#This Row],[variavel]]&lt;&gt;"",Consulta1[[#This Row],[variavel]],H287)</f>
        <v>V30_9</v>
      </c>
    </row>
    <row r="289" spans="1:8" x14ac:dyDescent="0.3">
      <c r="D289" t="s">
        <v>14</v>
      </c>
      <c r="E289" t="s">
        <v>192</v>
      </c>
      <c r="F289" s="1" t="s">
        <v>391</v>
      </c>
      <c r="G289" t="str">
        <f>IF(Consulta1[[#This Row],[tipo]]&lt;&gt;"",Consulta1[[#This Row],[tipo]],G288)</f>
        <v>seleção múltipla</v>
      </c>
      <c r="H289" t="str">
        <f>IF(Consulta1[[#This Row],[variavel]]&lt;&gt;"",Consulta1[[#This Row],[variavel]],H288)</f>
        <v>V30_9</v>
      </c>
    </row>
    <row r="290" spans="1:8" x14ac:dyDescent="0.3">
      <c r="A290" t="s">
        <v>339</v>
      </c>
      <c r="B290" t="s">
        <v>323</v>
      </c>
      <c r="C290" t="s">
        <v>100</v>
      </c>
      <c r="D290" t="s">
        <v>103</v>
      </c>
      <c r="E290" t="s">
        <v>104</v>
      </c>
      <c r="F290" s="1" t="s">
        <v>394</v>
      </c>
      <c r="G290" t="str">
        <f>IF(Consulta1[[#This Row],[tipo]]&lt;&gt;"",Consulta1[[#This Row],[tipo]],G289)</f>
        <v>seleção múltipla</v>
      </c>
      <c r="H290" t="str">
        <f>IF(Consulta1[[#This Row],[variavel]]&lt;&gt;"",Consulta1[[#This Row],[variavel]],H289)</f>
        <v>V30_77</v>
      </c>
    </row>
    <row r="291" spans="1:8" x14ac:dyDescent="0.3">
      <c r="D291" t="s">
        <v>14</v>
      </c>
      <c r="E291" t="s">
        <v>194</v>
      </c>
      <c r="F291" s="1" t="s">
        <v>394</v>
      </c>
      <c r="G291" t="str">
        <f>IF(Consulta1[[#This Row],[tipo]]&lt;&gt;"",Consulta1[[#This Row],[tipo]],G290)</f>
        <v>seleção múltipla</v>
      </c>
      <c r="H291" t="str">
        <f>IF(Consulta1[[#This Row],[variavel]]&lt;&gt;"",Consulta1[[#This Row],[variavel]],H290)</f>
        <v>V30_77</v>
      </c>
    </row>
    <row r="292" spans="1:8" x14ac:dyDescent="0.3">
      <c r="A292" t="s">
        <v>340</v>
      </c>
      <c r="B292" t="s">
        <v>341</v>
      </c>
      <c r="C292" t="s">
        <v>13</v>
      </c>
      <c r="D292" t="s">
        <v>14</v>
      </c>
      <c r="E292" t="s">
        <v>72</v>
      </c>
      <c r="F292" s="1" t="s">
        <v>394</v>
      </c>
      <c r="G292" t="str">
        <f>IF(Consulta1[[#This Row],[tipo]]&lt;&gt;"",Consulta1[[#This Row],[tipo]],G291)</f>
        <v>seleção única</v>
      </c>
      <c r="H292" t="str">
        <f>IF(Consulta1[[#This Row],[variavel]]&lt;&gt;"",Consulta1[[#This Row],[variavel]],H291)</f>
        <v>V31</v>
      </c>
    </row>
    <row r="293" spans="1:8" x14ac:dyDescent="0.3">
      <c r="D293" t="s">
        <v>16</v>
      </c>
      <c r="E293" t="s">
        <v>342</v>
      </c>
      <c r="F293" s="1" t="s">
        <v>393</v>
      </c>
      <c r="G293" t="str">
        <f>IF(Consulta1[[#This Row],[tipo]]&lt;&gt;"",Consulta1[[#This Row],[tipo]],G292)</f>
        <v>seleção única</v>
      </c>
      <c r="H293" t="str">
        <f>IF(Consulta1[[#This Row],[variavel]]&lt;&gt;"",Consulta1[[#This Row],[variavel]],H292)</f>
        <v>V31</v>
      </c>
    </row>
    <row r="294" spans="1:8" x14ac:dyDescent="0.3">
      <c r="D294" t="s">
        <v>28</v>
      </c>
      <c r="E294" t="s">
        <v>343</v>
      </c>
      <c r="F294" s="1" t="s">
        <v>392</v>
      </c>
      <c r="G294" t="str">
        <f>IF(Consulta1[[#This Row],[tipo]]&lt;&gt;"",Consulta1[[#This Row],[tipo]],G293)</f>
        <v>seleção única</v>
      </c>
      <c r="H294" t="str">
        <f>IF(Consulta1[[#This Row],[variavel]]&lt;&gt;"",Consulta1[[#This Row],[variavel]],H293)</f>
        <v>V31</v>
      </c>
    </row>
    <row r="295" spans="1:8" x14ac:dyDescent="0.3">
      <c r="D295" t="s">
        <v>30</v>
      </c>
      <c r="E295" t="s">
        <v>344</v>
      </c>
      <c r="F295" s="1" t="s">
        <v>391</v>
      </c>
      <c r="G295" t="str">
        <f>IF(Consulta1[[#This Row],[tipo]]&lt;&gt;"",Consulta1[[#This Row],[tipo]],G294)</f>
        <v>seleção única</v>
      </c>
      <c r="H295" t="str">
        <f>IF(Consulta1[[#This Row],[variavel]]&lt;&gt;"",Consulta1[[#This Row],[variavel]],H294)</f>
        <v>V31</v>
      </c>
    </row>
    <row r="296" spans="1:8" x14ac:dyDescent="0.3">
      <c r="D296" t="s">
        <v>46</v>
      </c>
      <c r="E296" t="s">
        <v>95</v>
      </c>
      <c r="F296" s="1" t="s">
        <v>394</v>
      </c>
      <c r="G296" t="str">
        <f>IF(Consulta1[[#This Row],[tipo]]&lt;&gt;"",Consulta1[[#This Row],[tipo]],G295)</f>
        <v>seleção única</v>
      </c>
      <c r="H296" t="str">
        <f>IF(Consulta1[[#This Row],[variavel]]&lt;&gt;"",Consulta1[[#This Row],[variavel]],H295)</f>
        <v>V31</v>
      </c>
    </row>
    <row r="297" spans="1:8" x14ac:dyDescent="0.3">
      <c r="A297" t="s">
        <v>345</v>
      </c>
      <c r="B297" t="s">
        <v>346</v>
      </c>
      <c r="C297" t="s">
        <v>13</v>
      </c>
      <c r="D297" t="s">
        <v>14</v>
      </c>
      <c r="E297" t="s">
        <v>347</v>
      </c>
      <c r="F297" s="1" t="s">
        <v>394</v>
      </c>
      <c r="G297" t="str">
        <f>IF(Consulta1[[#This Row],[tipo]]&lt;&gt;"",Consulta1[[#This Row],[tipo]],G296)</f>
        <v>seleção única</v>
      </c>
      <c r="H297" t="str">
        <f>IF(Consulta1[[#This Row],[variavel]]&lt;&gt;"",Consulta1[[#This Row],[variavel]],H296)</f>
        <v>V32</v>
      </c>
    </row>
    <row r="298" spans="1:8" x14ac:dyDescent="0.3">
      <c r="D298" t="s">
        <v>16</v>
      </c>
      <c r="E298" t="s">
        <v>348</v>
      </c>
      <c r="F298" s="1" t="s">
        <v>393</v>
      </c>
      <c r="G298" t="str">
        <f>IF(Consulta1[[#This Row],[tipo]]&lt;&gt;"",Consulta1[[#This Row],[tipo]],G297)</f>
        <v>seleção única</v>
      </c>
      <c r="H298" t="str">
        <f>IF(Consulta1[[#This Row],[variavel]]&lt;&gt;"",Consulta1[[#This Row],[variavel]],H297)</f>
        <v>V32</v>
      </c>
    </row>
    <row r="299" spans="1:8" x14ac:dyDescent="0.3">
      <c r="D299" t="s">
        <v>28</v>
      </c>
      <c r="E299" t="s">
        <v>349</v>
      </c>
      <c r="F299" s="1" t="s">
        <v>392</v>
      </c>
      <c r="G299" t="str">
        <f>IF(Consulta1[[#This Row],[tipo]]&lt;&gt;"",Consulta1[[#This Row],[tipo]],G298)</f>
        <v>seleção única</v>
      </c>
      <c r="H299" t="str">
        <f>IF(Consulta1[[#This Row],[variavel]]&lt;&gt;"",Consulta1[[#This Row],[variavel]],H298)</f>
        <v>V32</v>
      </c>
    </row>
    <row r="300" spans="1:8" x14ac:dyDescent="0.3">
      <c r="D300" t="s">
        <v>30</v>
      </c>
      <c r="E300" t="s">
        <v>350</v>
      </c>
      <c r="F300" s="1" t="s">
        <v>391</v>
      </c>
      <c r="G300" t="str">
        <f>IF(Consulta1[[#This Row],[tipo]]&lt;&gt;"",Consulta1[[#This Row],[tipo]],G299)</f>
        <v>seleção única</v>
      </c>
      <c r="H300" t="str">
        <f>IF(Consulta1[[#This Row],[variavel]]&lt;&gt;"",Consulta1[[#This Row],[variavel]],H299)</f>
        <v>V32</v>
      </c>
    </row>
    <row r="301" spans="1:8" x14ac:dyDescent="0.3">
      <c r="D301" t="s">
        <v>46</v>
      </c>
      <c r="E301" t="s">
        <v>95</v>
      </c>
      <c r="F301" s="1" t="s">
        <v>394</v>
      </c>
      <c r="G301" t="str">
        <f>IF(Consulta1[[#This Row],[tipo]]&lt;&gt;"",Consulta1[[#This Row],[tipo]],G300)</f>
        <v>seleção única</v>
      </c>
      <c r="H301" t="str">
        <f>IF(Consulta1[[#This Row],[variavel]]&lt;&gt;"",Consulta1[[#This Row],[variavel]],H300)</f>
        <v>V32</v>
      </c>
    </row>
    <row r="302" spans="1:8" x14ac:dyDescent="0.3">
      <c r="A302" t="s">
        <v>351</v>
      </c>
      <c r="B302" t="s">
        <v>352</v>
      </c>
      <c r="C302" t="s">
        <v>13</v>
      </c>
      <c r="D302" t="s">
        <v>14</v>
      </c>
      <c r="E302" t="s">
        <v>71</v>
      </c>
      <c r="F302" s="1" t="s">
        <v>391</v>
      </c>
      <c r="G302" t="str">
        <f>IF(Consulta1[[#This Row],[tipo]]&lt;&gt;"",Consulta1[[#This Row],[tipo]],G301)</f>
        <v>seleção única</v>
      </c>
      <c r="H302" t="str">
        <f>IF(Consulta1[[#This Row],[variavel]]&lt;&gt;"",Consulta1[[#This Row],[variavel]],H301)</f>
        <v>V33</v>
      </c>
    </row>
    <row r="303" spans="1:8" x14ac:dyDescent="0.3">
      <c r="D303" t="s">
        <v>16</v>
      </c>
      <c r="E303" t="s">
        <v>72</v>
      </c>
      <c r="F303" s="1" t="s">
        <v>394</v>
      </c>
      <c r="G303" t="str">
        <f>IF(Consulta1[[#This Row],[tipo]]&lt;&gt;"",Consulta1[[#This Row],[tipo]],G302)</f>
        <v>seleção única</v>
      </c>
      <c r="H303" t="str">
        <f>IF(Consulta1[[#This Row],[variavel]]&lt;&gt;"",Consulta1[[#This Row],[variavel]],H302)</f>
        <v>V33</v>
      </c>
    </row>
    <row r="304" spans="1:8" x14ac:dyDescent="0.3">
      <c r="A304" t="s">
        <v>353</v>
      </c>
      <c r="B304" t="s">
        <v>354</v>
      </c>
      <c r="C304" t="s">
        <v>13</v>
      </c>
      <c r="D304" t="s">
        <v>14</v>
      </c>
      <c r="E304" t="s">
        <v>91</v>
      </c>
      <c r="F304" s="1" t="s">
        <v>394</v>
      </c>
      <c r="G304" t="str">
        <f>IF(Consulta1[[#This Row],[tipo]]&lt;&gt;"",Consulta1[[#This Row],[tipo]],G303)</f>
        <v>seleção única</v>
      </c>
      <c r="H304" t="str">
        <f>IF(Consulta1[[#This Row],[variavel]]&lt;&gt;"",Consulta1[[#This Row],[variavel]],H303)</f>
        <v>V34</v>
      </c>
    </row>
    <row r="305" spans="1:8" x14ac:dyDescent="0.3">
      <c r="D305" t="s">
        <v>16</v>
      </c>
      <c r="E305" t="s">
        <v>92</v>
      </c>
      <c r="F305" s="1" t="s">
        <v>393</v>
      </c>
      <c r="G305" t="str">
        <f>IF(Consulta1[[#This Row],[tipo]]&lt;&gt;"",Consulta1[[#This Row],[tipo]],G304)</f>
        <v>seleção única</v>
      </c>
      <c r="H305" t="str">
        <f>IF(Consulta1[[#This Row],[variavel]]&lt;&gt;"",Consulta1[[#This Row],[variavel]],H304)</f>
        <v>V34</v>
      </c>
    </row>
    <row r="306" spans="1:8" x14ac:dyDescent="0.3">
      <c r="D306" t="s">
        <v>28</v>
      </c>
      <c r="E306" t="s">
        <v>93</v>
      </c>
      <c r="F306" s="1" t="s">
        <v>392</v>
      </c>
      <c r="G306" t="str">
        <f>IF(Consulta1[[#This Row],[tipo]]&lt;&gt;"",Consulta1[[#This Row],[tipo]],G305)</f>
        <v>seleção única</v>
      </c>
      <c r="H306" t="str">
        <f>IF(Consulta1[[#This Row],[variavel]]&lt;&gt;"",Consulta1[[#This Row],[variavel]],H305)</f>
        <v>V34</v>
      </c>
    </row>
    <row r="307" spans="1:8" x14ac:dyDescent="0.3">
      <c r="D307" t="s">
        <v>30</v>
      </c>
      <c r="E307" t="s">
        <v>94</v>
      </c>
      <c r="F307" s="1" t="s">
        <v>391</v>
      </c>
      <c r="G307" t="str">
        <f>IF(Consulta1[[#This Row],[tipo]]&lt;&gt;"",Consulta1[[#This Row],[tipo]],G306)</f>
        <v>seleção única</v>
      </c>
      <c r="H307" t="str">
        <f>IF(Consulta1[[#This Row],[variavel]]&lt;&gt;"",Consulta1[[#This Row],[variavel]],H306)</f>
        <v>V34</v>
      </c>
    </row>
    <row r="308" spans="1:8" x14ac:dyDescent="0.3">
      <c r="A308" t="s">
        <v>355</v>
      </c>
      <c r="B308" t="s">
        <v>356</v>
      </c>
      <c r="C308" t="s">
        <v>100</v>
      </c>
      <c r="F308" s="1" t="s">
        <v>394</v>
      </c>
      <c r="G308" t="str">
        <f>IF(Consulta1[[#This Row],[tipo]]&lt;&gt;"",Consulta1[[#This Row],[tipo]],G307)</f>
        <v>seleção múltipla</v>
      </c>
      <c r="H308" t="str">
        <f>IF(Consulta1[[#This Row],[variavel]]&lt;&gt;"",Consulta1[[#This Row],[variavel]],H307)</f>
        <v>V35</v>
      </c>
    </row>
    <row r="309" spans="1:8" x14ac:dyDescent="0.3">
      <c r="A309" t="s">
        <v>357</v>
      </c>
      <c r="B309" t="s">
        <v>358</v>
      </c>
      <c r="C309" t="s">
        <v>100</v>
      </c>
      <c r="D309" t="s">
        <v>103</v>
      </c>
      <c r="E309" t="s">
        <v>104</v>
      </c>
      <c r="F309" s="1" t="s">
        <v>394</v>
      </c>
      <c r="G309" t="str">
        <f>IF(Consulta1[[#This Row],[tipo]]&lt;&gt;"",Consulta1[[#This Row],[tipo]],G308)</f>
        <v>seleção múltipla</v>
      </c>
      <c r="H309" t="str">
        <f>IF(Consulta1[[#This Row],[variavel]]&lt;&gt;"",Consulta1[[#This Row],[variavel]],H308)</f>
        <v>V35_1</v>
      </c>
    </row>
    <row r="310" spans="1:8" x14ac:dyDescent="0.3">
      <c r="D310" t="s">
        <v>14</v>
      </c>
      <c r="E310" t="s">
        <v>359</v>
      </c>
      <c r="F310" s="1" t="s">
        <v>391</v>
      </c>
      <c r="G310" t="str">
        <f>IF(Consulta1[[#This Row],[tipo]]&lt;&gt;"",Consulta1[[#This Row],[tipo]],G309)</f>
        <v>seleção múltipla</v>
      </c>
      <c r="H310" t="str">
        <f>IF(Consulta1[[#This Row],[variavel]]&lt;&gt;"",Consulta1[[#This Row],[variavel]],H309)</f>
        <v>V35_1</v>
      </c>
    </row>
    <row r="311" spans="1:8" x14ac:dyDescent="0.3">
      <c r="A311" t="s">
        <v>360</v>
      </c>
      <c r="B311" t="s">
        <v>358</v>
      </c>
      <c r="C311" t="s">
        <v>100</v>
      </c>
      <c r="D311" t="s">
        <v>103</v>
      </c>
      <c r="E311" t="s">
        <v>104</v>
      </c>
      <c r="F311" s="1" t="s">
        <v>394</v>
      </c>
      <c r="G311" t="str">
        <f>IF(Consulta1[[#This Row],[tipo]]&lt;&gt;"",Consulta1[[#This Row],[tipo]],G310)</f>
        <v>seleção múltipla</v>
      </c>
      <c r="H311" t="str">
        <f>IF(Consulta1[[#This Row],[variavel]]&lt;&gt;"",Consulta1[[#This Row],[variavel]],H310)</f>
        <v>V35_2</v>
      </c>
    </row>
    <row r="312" spans="1:8" x14ac:dyDescent="0.3">
      <c r="D312" t="s">
        <v>14</v>
      </c>
      <c r="E312" t="s">
        <v>326</v>
      </c>
      <c r="F312" s="1" t="s">
        <v>391</v>
      </c>
      <c r="G312" t="str">
        <f>IF(Consulta1[[#This Row],[tipo]]&lt;&gt;"",Consulta1[[#This Row],[tipo]],G311)</f>
        <v>seleção múltipla</v>
      </c>
      <c r="H312" t="str">
        <f>IF(Consulta1[[#This Row],[variavel]]&lt;&gt;"",Consulta1[[#This Row],[variavel]],H311)</f>
        <v>V35_2</v>
      </c>
    </row>
    <row r="313" spans="1:8" x14ac:dyDescent="0.3">
      <c r="A313" t="s">
        <v>361</v>
      </c>
      <c r="B313" t="s">
        <v>358</v>
      </c>
      <c r="C313" t="s">
        <v>100</v>
      </c>
      <c r="D313" t="s">
        <v>103</v>
      </c>
      <c r="E313" t="s">
        <v>104</v>
      </c>
      <c r="F313" s="1" t="s">
        <v>394</v>
      </c>
      <c r="G313" t="str">
        <f>IF(Consulta1[[#This Row],[tipo]]&lt;&gt;"",Consulta1[[#This Row],[tipo]],G312)</f>
        <v>seleção múltipla</v>
      </c>
      <c r="H313" t="str">
        <f>IF(Consulta1[[#This Row],[variavel]]&lt;&gt;"",Consulta1[[#This Row],[variavel]],H312)</f>
        <v>V35_3</v>
      </c>
    </row>
    <row r="314" spans="1:8" x14ac:dyDescent="0.3">
      <c r="D314" t="s">
        <v>14</v>
      </c>
      <c r="E314" t="s">
        <v>362</v>
      </c>
      <c r="F314" s="1" t="s">
        <v>391</v>
      </c>
      <c r="G314" t="str">
        <f>IF(Consulta1[[#This Row],[tipo]]&lt;&gt;"",Consulta1[[#This Row],[tipo]],G313)</f>
        <v>seleção múltipla</v>
      </c>
      <c r="H314" t="str">
        <f>IF(Consulta1[[#This Row],[variavel]]&lt;&gt;"",Consulta1[[#This Row],[variavel]],H313)</f>
        <v>V35_3</v>
      </c>
    </row>
    <row r="315" spans="1:8" x14ac:dyDescent="0.3">
      <c r="A315" t="s">
        <v>363</v>
      </c>
      <c r="B315" t="s">
        <v>358</v>
      </c>
      <c r="C315" t="s">
        <v>100</v>
      </c>
      <c r="D315" t="s">
        <v>103</v>
      </c>
      <c r="E315" t="s">
        <v>104</v>
      </c>
      <c r="F315" s="1" t="s">
        <v>394</v>
      </c>
      <c r="G315" t="str">
        <f>IF(Consulta1[[#This Row],[tipo]]&lt;&gt;"",Consulta1[[#This Row],[tipo]],G314)</f>
        <v>seleção múltipla</v>
      </c>
      <c r="H315" t="str">
        <f>IF(Consulta1[[#This Row],[variavel]]&lt;&gt;"",Consulta1[[#This Row],[variavel]],H314)</f>
        <v>V35_4</v>
      </c>
    </row>
    <row r="316" spans="1:8" x14ac:dyDescent="0.3">
      <c r="D316" t="s">
        <v>14</v>
      </c>
      <c r="E316" t="s">
        <v>364</v>
      </c>
      <c r="F316" s="1" t="s">
        <v>391</v>
      </c>
      <c r="G316" t="str">
        <f>IF(Consulta1[[#This Row],[tipo]]&lt;&gt;"",Consulta1[[#This Row],[tipo]],G315)</f>
        <v>seleção múltipla</v>
      </c>
      <c r="H316" t="str">
        <f>IF(Consulta1[[#This Row],[variavel]]&lt;&gt;"",Consulta1[[#This Row],[variavel]],H315)</f>
        <v>V35_4</v>
      </c>
    </row>
    <row r="317" spans="1:8" x14ac:dyDescent="0.3">
      <c r="A317" t="s">
        <v>365</v>
      </c>
      <c r="B317" t="s">
        <v>358</v>
      </c>
      <c r="C317" t="s">
        <v>100</v>
      </c>
      <c r="D317" t="s">
        <v>103</v>
      </c>
      <c r="E317" t="s">
        <v>104</v>
      </c>
      <c r="F317" s="1" t="s">
        <v>394</v>
      </c>
      <c r="G317" t="str">
        <f>IF(Consulta1[[#This Row],[tipo]]&lt;&gt;"",Consulta1[[#This Row],[tipo]],G316)</f>
        <v>seleção múltipla</v>
      </c>
      <c r="H317" t="str">
        <f>IF(Consulta1[[#This Row],[variavel]]&lt;&gt;"",Consulta1[[#This Row],[variavel]],H316)</f>
        <v>V35_5</v>
      </c>
    </row>
    <row r="318" spans="1:8" x14ac:dyDescent="0.3">
      <c r="D318" t="s">
        <v>14</v>
      </c>
      <c r="E318" t="s">
        <v>366</v>
      </c>
      <c r="F318" s="1" t="s">
        <v>391</v>
      </c>
      <c r="G318" t="str">
        <f>IF(Consulta1[[#This Row],[tipo]]&lt;&gt;"",Consulta1[[#This Row],[tipo]],G317)</f>
        <v>seleção múltipla</v>
      </c>
      <c r="H318" t="str">
        <f>IF(Consulta1[[#This Row],[variavel]]&lt;&gt;"",Consulta1[[#This Row],[variavel]],H317)</f>
        <v>V35_5</v>
      </c>
    </row>
    <row r="319" spans="1:8" x14ac:dyDescent="0.3">
      <c r="A319" t="s">
        <v>367</v>
      </c>
      <c r="B319" t="s">
        <v>358</v>
      </c>
      <c r="C319" t="s">
        <v>100</v>
      </c>
      <c r="D319" t="s">
        <v>103</v>
      </c>
      <c r="E319" t="s">
        <v>104</v>
      </c>
      <c r="F319" s="1" t="s">
        <v>394</v>
      </c>
      <c r="G319" t="str">
        <f>IF(Consulta1[[#This Row],[tipo]]&lt;&gt;"",Consulta1[[#This Row],[tipo]],G318)</f>
        <v>seleção múltipla</v>
      </c>
      <c r="H319" t="str">
        <f>IF(Consulta1[[#This Row],[variavel]]&lt;&gt;"",Consulta1[[#This Row],[variavel]],H318)</f>
        <v>V35_6</v>
      </c>
    </row>
    <row r="320" spans="1:8" x14ac:dyDescent="0.3">
      <c r="D320" t="s">
        <v>14</v>
      </c>
      <c r="E320" t="s">
        <v>368</v>
      </c>
      <c r="F320" s="1" t="s">
        <v>391</v>
      </c>
      <c r="G320" t="str">
        <f>IF(Consulta1[[#This Row],[tipo]]&lt;&gt;"",Consulta1[[#This Row],[tipo]],G319)</f>
        <v>seleção múltipla</v>
      </c>
      <c r="H320" t="str">
        <f>IF(Consulta1[[#This Row],[variavel]]&lt;&gt;"",Consulta1[[#This Row],[variavel]],H319)</f>
        <v>V35_6</v>
      </c>
    </row>
    <row r="321" spans="1:8" x14ac:dyDescent="0.3">
      <c r="A321" t="s">
        <v>369</v>
      </c>
      <c r="B321" t="s">
        <v>358</v>
      </c>
      <c r="C321" t="s">
        <v>100</v>
      </c>
      <c r="D321" t="s">
        <v>103</v>
      </c>
      <c r="E321" t="s">
        <v>104</v>
      </c>
      <c r="F321" s="1" t="s">
        <v>394</v>
      </c>
      <c r="G321" t="str">
        <f>IF(Consulta1[[#This Row],[tipo]]&lt;&gt;"",Consulta1[[#This Row],[tipo]],G320)</f>
        <v>seleção múltipla</v>
      </c>
      <c r="H321" t="str">
        <f>IF(Consulta1[[#This Row],[variavel]]&lt;&gt;"",Consulta1[[#This Row],[variavel]],H320)</f>
        <v>V35_7</v>
      </c>
    </row>
    <row r="322" spans="1:8" x14ac:dyDescent="0.3">
      <c r="D322" t="s">
        <v>14</v>
      </c>
      <c r="E322" t="s">
        <v>370</v>
      </c>
      <c r="F322" s="1" t="s">
        <v>391</v>
      </c>
      <c r="G322" t="str">
        <f>IF(Consulta1[[#This Row],[tipo]]&lt;&gt;"",Consulta1[[#This Row],[tipo]],G321)</f>
        <v>seleção múltipla</v>
      </c>
      <c r="H322" t="str">
        <f>IF(Consulta1[[#This Row],[variavel]]&lt;&gt;"",Consulta1[[#This Row],[variavel]],H321)</f>
        <v>V35_7</v>
      </c>
    </row>
    <row r="323" spans="1:8" x14ac:dyDescent="0.3">
      <c r="A323" t="s">
        <v>371</v>
      </c>
      <c r="B323" t="s">
        <v>358</v>
      </c>
      <c r="C323" t="s">
        <v>100</v>
      </c>
      <c r="D323" t="s">
        <v>103</v>
      </c>
      <c r="E323" t="s">
        <v>104</v>
      </c>
      <c r="F323" s="1" t="s">
        <v>394</v>
      </c>
      <c r="G323" t="str">
        <f>IF(Consulta1[[#This Row],[tipo]]&lt;&gt;"",Consulta1[[#This Row],[tipo]],G322)</f>
        <v>seleção múltipla</v>
      </c>
      <c r="H323" t="str">
        <f>IF(Consulta1[[#This Row],[variavel]]&lt;&gt;"",Consulta1[[#This Row],[variavel]],H322)</f>
        <v>V35_77</v>
      </c>
    </row>
    <row r="324" spans="1:8" x14ac:dyDescent="0.3">
      <c r="D324" t="s">
        <v>14</v>
      </c>
      <c r="E324" t="s">
        <v>194</v>
      </c>
      <c r="F324" s="1" t="s">
        <v>394</v>
      </c>
      <c r="G324" t="str">
        <f>IF(Consulta1[[#This Row],[tipo]]&lt;&gt;"",Consulta1[[#This Row],[tipo]],G323)</f>
        <v>seleção múltipla</v>
      </c>
      <c r="H324" t="str">
        <f>IF(Consulta1[[#This Row],[variavel]]&lt;&gt;"",Consulta1[[#This Row],[variavel]],H323)</f>
        <v>V35_77</v>
      </c>
    </row>
    <row r="325" spans="1:8" x14ac:dyDescent="0.3">
      <c r="A325" t="s">
        <v>372</v>
      </c>
      <c r="B325" t="s">
        <v>373</v>
      </c>
      <c r="C325" t="s">
        <v>100</v>
      </c>
      <c r="F325" s="1" t="s">
        <v>394</v>
      </c>
      <c r="G325" t="str">
        <f>IF(Consulta1[[#This Row],[tipo]]&lt;&gt;"",Consulta1[[#This Row],[tipo]],G324)</f>
        <v>seleção múltipla</v>
      </c>
      <c r="H325" t="str">
        <f>IF(Consulta1[[#This Row],[variavel]]&lt;&gt;"",Consulta1[[#This Row],[variavel]],H324)</f>
        <v>V36</v>
      </c>
    </row>
    <row r="326" spans="1:8" x14ac:dyDescent="0.3">
      <c r="A326" t="s">
        <v>374</v>
      </c>
      <c r="B326" t="s">
        <v>375</v>
      </c>
      <c r="C326" t="s">
        <v>100</v>
      </c>
      <c r="D326" t="s">
        <v>103</v>
      </c>
      <c r="E326" t="s">
        <v>104</v>
      </c>
      <c r="F326" s="1" t="s">
        <v>394</v>
      </c>
      <c r="G326" t="str">
        <f>IF(Consulta1[[#This Row],[tipo]]&lt;&gt;"",Consulta1[[#This Row],[tipo]],G325)</f>
        <v>seleção múltipla</v>
      </c>
      <c r="H326" t="str">
        <f>IF(Consulta1[[#This Row],[variavel]]&lt;&gt;"",Consulta1[[#This Row],[variavel]],H325)</f>
        <v>V36_1</v>
      </c>
    </row>
    <row r="327" spans="1:8" x14ac:dyDescent="0.3">
      <c r="D327" t="s">
        <v>14</v>
      </c>
      <c r="E327" t="s">
        <v>152</v>
      </c>
      <c r="F327" s="1" t="s">
        <v>391</v>
      </c>
      <c r="G327" t="str">
        <f>IF(Consulta1[[#This Row],[tipo]]&lt;&gt;"",Consulta1[[#This Row],[tipo]],G326)</f>
        <v>seleção múltipla</v>
      </c>
      <c r="H327" t="str">
        <f>IF(Consulta1[[#This Row],[variavel]]&lt;&gt;"",Consulta1[[#This Row],[variavel]],H326)</f>
        <v>V36_1</v>
      </c>
    </row>
    <row r="328" spans="1:8" x14ac:dyDescent="0.3">
      <c r="A328" t="s">
        <v>376</v>
      </c>
      <c r="B328" t="s">
        <v>375</v>
      </c>
      <c r="C328" t="s">
        <v>100</v>
      </c>
      <c r="D328" t="s">
        <v>103</v>
      </c>
      <c r="E328" t="s">
        <v>104</v>
      </c>
      <c r="F328" s="1" t="s">
        <v>394</v>
      </c>
      <c r="G328" t="str">
        <f>IF(Consulta1[[#This Row],[tipo]]&lt;&gt;"",Consulta1[[#This Row],[tipo]],G327)</f>
        <v>seleção múltipla</v>
      </c>
      <c r="H328" t="str">
        <f>IF(Consulta1[[#This Row],[variavel]]&lt;&gt;"",Consulta1[[#This Row],[variavel]],H327)</f>
        <v>V36_2</v>
      </c>
    </row>
    <row r="329" spans="1:8" x14ac:dyDescent="0.3">
      <c r="D329" t="s">
        <v>14</v>
      </c>
      <c r="E329" t="s">
        <v>154</v>
      </c>
      <c r="F329" s="1" t="s">
        <v>391</v>
      </c>
      <c r="G329" t="str">
        <f>IF(Consulta1[[#This Row],[tipo]]&lt;&gt;"",Consulta1[[#This Row],[tipo]],G328)</f>
        <v>seleção múltipla</v>
      </c>
      <c r="H329" t="str">
        <f>IF(Consulta1[[#This Row],[variavel]]&lt;&gt;"",Consulta1[[#This Row],[variavel]],H328)</f>
        <v>V36_2</v>
      </c>
    </row>
    <row r="330" spans="1:8" x14ac:dyDescent="0.3">
      <c r="A330" t="s">
        <v>377</v>
      </c>
      <c r="B330" t="s">
        <v>375</v>
      </c>
      <c r="C330" t="s">
        <v>100</v>
      </c>
      <c r="D330" t="s">
        <v>103</v>
      </c>
      <c r="E330" t="s">
        <v>104</v>
      </c>
      <c r="F330" s="1" t="s">
        <v>394</v>
      </c>
      <c r="G330" t="str">
        <f>IF(Consulta1[[#This Row],[tipo]]&lt;&gt;"",Consulta1[[#This Row],[tipo]],G329)</f>
        <v>seleção múltipla</v>
      </c>
      <c r="H330" t="str">
        <f>IF(Consulta1[[#This Row],[variavel]]&lt;&gt;"",Consulta1[[#This Row],[variavel]],H329)</f>
        <v>V36_3</v>
      </c>
    </row>
    <row r="331" spans="1:8" x14ac:dyDescent="0.3">
      <c r="D331" t="s">
        <v>14</v>
      </c>
      <c r="E331" t="s">
        <v>378</v>
      </c>
      <c r="F331" s="1" t="s">
        <v>391</v>
      </c>
      <c r="G331" t="str">
        <f>IF(Consulta1[[#This Row],[tipo]]&lt;&gt;"",Consulta1[[#This Row],[tipo]],G330)</f>
        <v>seleção múltipla</v>
      </c>
      <c r="H331" t="str">
        <f>IF(Consulta1[[#This Row],[variavel]]&lt;&gt;"",Consulta1[[#This Row],[variavel]],H330)</f>
        <v>V36_3</v>
      </c>
    </row>
    <row r="332" spans="1:8" x14ac:dyDescent="0.3">
      <c r="A332" t="s">
        <v>379</v>
      </c>
      <c r="B332" t="s">
        <v>375</v>
      </c>
      <c r="C332" t="s">
        <v>100</v>
      </c>
      <c r="D332" t="s">
        <v>103</v>
      </c>
      <c r="E332" t="s">
        <v>104</v>
      </c>
      <c r="F332" s="1" t="s">
        <v>394</v>
      </c>
      <c r="G332" t="str">
        <f>IF(Consulta1[[#This Row],[tipo]]&lt;&gt;"",Consulta1[[#This Row],[tipo]],G331)</f>
        <v>seleção múltipla</v>
      </c>
      <c r="H332" t="str">
        <f>IF(Consulta1[[#This Row],[variavel]]&lt;&gt;"",Consulta1[[#This Row],[variavel]],H331)</f>
        <v>V36_4</v>
      </c>
    </row>
    <row r="333" spans="1:8" x14ac:dyDescent="0.3">
      <c r="D333" t="s">
        <v>14</v>
      </c>
      <c r="E333" t="s">
        <v>140</v>
      </c>
      <c r="F333" s="1" t="s">
        <v>391</v>
      </c>
      <c r="G333" t="str">
        <f>IF(Consulta1[[#This Row],[tipo]]&lt;&gt;"",Consulta1[[#This Row],[tipo]],G332)</f>
        <v>seleção múltipla</v>
      </c>
      <c r="H333" t="str">
        <f>IF(Consulta1[[#This Row],[variavel]]&lt;&gt;"",Consulta1[[#This Row],[variavel]],H332)</f>
        <v>V36_4</v>
      </c>
    </row>
    <row r="334" spans="1:8" x14ac:dyDescent="0.3">
      <c r="A334" t="s">
        <v>380</v>
      </c>
      <c r="B334" t="s">
        <v>375</v>
      </c>
      <c r="C334" t="s">
        <v>100</v>
      </c>
      <c r="D334" t="s">
        <v>103</v>
      </c>
      <c r="E334" t="s">
        <v>104</v>
      </c>
      <c r="F334" s="1" t="s">
        <v>394</v>
      </c>
      <c r="G334" t="str">
        <f>IF(Consulta1[[#This Row],[tipo]]&lt;&gt;"",Consulta1[[#This Row],[tipo]],G333)</f>
        <v>seleção múltipla</v>
      </c>
      <c r="H334" t="str">
        <f>IF(Consulta1[[#This Row],[variavel]]&lt;&gt;"",Consulta1[[#This Row],[variavel]],H333)</f>
        <v>V36_5</v>
      </c>
    </row>
    <row r="335" spans="1:8" x14ac:dyDescent="0.3">
      <c r="D335" t="s">
        <v>14</v>
      </c>
      <c r="E335" t="s">
        <v>142</v>
      </c>
      <c r="F335" s="1" t="s">
        <v>391</v>
      </c>
      <c r="G335" t="str">
        <f>IF(Consulta1[[#This Row],[tipo]]&lt;&gt;"",Consulta1[[#This Row],[tipo]],G334)</f>
        <v>seleção múltipla</v>
      </c>
      <c r="H335" t="str">
        <f>IF(Consulta1[[#This Row],[variavel]]&lt;&gt;"",Consulta1[[#This Row],[variavel]],H334)</f>
        <v>V36_5</v>
      </c>
    </row>
    <row r="336" spans="1:8" x14ac:dyDescent="0.3">
      <c r="A336" t="s">
        <v>381</v>
      </c>
      <c r="B336" t="s">
        <v>375</v>
      </c>
      <c r="C336" t="s">
        <v>100</v>
      </c>
      <c r="D336" t="s">
        <v>103</v>
      </c>
      <c r="E336" t="s">
        <v>104</v>
      </c>
      <c r="F336" s="1" t="s">
        <v>394</v>
      </c>
      <c r="G336" t="str">
        <f>IF(Consulta1[[#This Row],[tipo]]&lt;&gt;"",Consulta1[[#This Row],[tipo]],G335)</f>
        <v>seleção múltipla</v>
      </c>
      <c r="H336" t="str">
        <f>IF(Consulta1[[#This Row],[variavel]]&lt;&gt;"",Consulta1[[#This Row],[variavel]],H335)</f>
        <v>V36_6</v>
      </c>
    </row>
    <row r="337" spans="1:8" x14ac:dyDescent="0.3">
      <c r="D337" t="s">
        <v>14</v>
      </c>
      <c r="E337" t="s">
        <v>144</v>
      </c>
      <c r="F337" s="1" t="s">
        <v>391</v>
      </c>
      <c r="G337" t="str">
        <f>IF(Consulta1[[#This Row],[tipo]]&lt;&gt;"",Consulta1[[#This Row],[tipo]],G336)</f>
        <v>seleção múltipla</v>
      </c>
      <c r="H337" t="str">
        <f>IF(Consulta1[[#This Row],[variavel]]&lt;&gt;"",Consulta1[[#This Row],[variavel]],H336)</f>
        <v>V36_6</v>
      </c>
    </row>
    <row r="338" spans="1:8" x14ac:dyDescent="0.3">
      <c r="A338" t="s">
        <v>382</v>
      </c>
      <c r="B338" t="s">
        <v>375</v>
      </c>
      <c r="C338" t="s">
        <v>100</v>
      </c>
      <c r="D338" t="s">
        <v>103</v>
      </c>
      <c r="E338" t="s">
        <v>104</v>
      </c>
      <c r="F338" s="1" t="s">
        <v>394</v>
      </c>
      <c r="G338" t="str">
        <f>IF(Consulta1[[#This Row],[tipo]]&lt;&gt;"",Consulta1[[#This Row],[tipo]],G337)</f>
        <v>seleção múltipla</v>
      </c>
      <c r="H338" t="str">
        <f>IF(Consulta1[[#This Row],[variavel]]&lt;&gt;"",Consulta1[[#This Row],[variavel]],H337)</f>
        <v>V36_7</v>
      </c>
    </row>
    <row r="339" spans="1:8" x14ac:dyDescent="0.3">
      <c r="D339" t="s">
        <v>14</v>
      </c>
      <c r="E339" t="s">
        <v>146</v>
      </c>
      <c r="F339" s="1" t="s">
        <v>391</v>
      </c>
      <c r="G339" t="str">
        <f>IF(Consulta1[[#This Row],[tipo]]&lt;&gt;"",Consulta1[[#This Row],[tipo]],G338)</f>
        <v>seleção múltipla</v>
      </c>
      <c r="H339" t="str">
        <f>IF(Consulta1[[#This Row],[variavel]]&lt;&gt;"",Consulta1[[#This Row],[variavel]],H338)</f>
        <v>V36_7</v>
      </c>
    </row>
    <row r="340" spans="1:8" x14ac:dyDescent="0.3">
      <c r="A340" t="s">
        <v>383</v>
      </c>
      <c r="B340" t="s">
        <v>375</v>
      </c>
      <c r="C340" t="s">
        <v>100</v>
      </c>
      <c r="D340" t="s">
        <v>103</v>
      </c>
      <c r="E340" t="s">
        <v>104</v>
      </c>
      <c r="F340" s="1" t="s">
        <v>394</v>
      </c>
      <c r="G340" t="str">
        <f>IF(Consulta1[[#This Row],[tipo]]&lt;&gt;"",Consulta1[[#This Row],[tipo]],G339)</f>
        <v>seleção múltipla</v>
      </c>
      <c r="H340" t="str">
        <f>IF(Consulta1[[#This Row],[variavel]]&lt;&gt;"",Consulta1[[#This Row],[variavel]],H339)</f>
        <v>V36_77</v>
      </c>
    </row>
    <row r="341" spans="1:8" x14ac:dyDescent="0.3">
      <c r="D341" t="s">
        <v>14</v>
      </c>
      <c r="E341" t="s">
        <v>129</v>
      </c>
      <c r="F341" s="1" t="s">
        <v>394</v>
      </c>
      <c r="G341" t="str">
        <f>IF(Consulta1[[#This Row],[tipo]]&lt;&gt;"",Consulta1[[#This Row],[tipo]],G340)</f>
        <v>seleção múltipla</v>
      </c>
      <c r="H341" t="str">
        <f>IF(Consulta1[[#This Row],[variavel]]&lt;&gt;"",Consulta1[[#This Row],[variavel]],H340)</f>
        <v>V36_77</v>
      </c>
    </row>
    <row r="342" spans="1:8" x14ac:dyDescent="0.3">
      <c r="A342" t="s">
        <v>384</v>
      </c>
      <c r="B342" t="s">
        <v>385</v>
      </c>
      <c r="C342" t="s">
        <v>13</v>
      </c>
      <c r="D342" t="s">
        <v>14</v>
      </c>
      <c r="E342" t="s">
        <v>386</v>
      </c>
      <c r="F342" s="1" t="s">
        <v>394</v>
      </c>
      <c r="G342" t="str">
        <f>IF(Consulta1[[#This Row],[tipo]]&lt;&gt;"",Consulta1[[#This Row],[tipo]],G341)</f>
        <v>seleção única</v>
      </c>
      <c r="H342" t="str">
        <f>IF(Consulta1[[#This Row],[variavel]]&lt;&gt;"",Consulta1[[#This Row],[variavel]],H341)</f>
        <v>V37</v>
      </c>
    </row>
    <row r="343" spans="1:8" x14ac:dyDescent="0.3">
      <c r="D343" t="s">
        <v>16</v>
      </c>
      <c r="E343" t="s">
        <v>387</v>
      </c>
      <c r="F343" s="1" t="s">
        <v>800</v>
      </c>
      <c r="G343" t="str">
        <f>IF(Consulta1[[#This Row],[tipo]]&lt;&gt;"",Consulta1[[#This Row],[tipo]],G342)</f>
        <v>seleção única</v>
      </c>
      <c r="H343" t="str">
        <f>IF(Consulta1[[#This Row],[variavel]]&lt;&gt;"",Consulta1[[#This Row],[variavel]],H342)</f>
        <v>V37</v>
      </c>
    </row>
    <row r="344" spans="1:8" x14ac:dyDescent="0.3">
      <c r="D344" t="s">
        <v>28</v>
      </c>
      <c r="E344" t="s">
        <v>388</v>
      </c>
      <c r="F344" s="1" t="s">
        <v>391</v>
      </c>
      <c r="G344" t="str">
        <f>IF(Consulta1[[#This Row],[tipo]]&lt;&gt;"",Consulta1[[#This Row],[tipo]],G343)</f>
        <v>seleção única</v>
      </c>
      <c r="H344" t="str">
        <f>IF(Consulta1[[#This Row],[variavel]]&lt;&gt;"",Consulta1[[#This Row],[variavel]],H343)</f>
        <v>V37</v>
      </c>
    </row>
    <row r="345" spans="1:8" x14ac:dyDescent="0.3">
      <c r="D345" t="s">
        <v>46</v>
      </c>
      <c r="E345" t="s">
        <v>95</v>
      </c>
      <c r="F345" s="1" t="s">
        <v>394</v>
      </c>
      <c r="G345" t="str">
        <f>IF(Consulta1[[#This Row],[tipo]]&lt;&gt;"",Consulta1[[#This Row],[tipo]],G344)</f>
        <v>seleção única</v>
      </c>
      <c r="H345" t="str">
        <f>IF(Consulta1[[#This Row],[variavel]]&lt;&gt;"",Consulta1[[#This Row],[variavel]],H344)</f>
        <v>V37</v>
      </c>
    </row>
    <row r="346" spans="1:8" x14ac:dyDescent="0.3">
      <c r="A346" t="s">
        <v>389</v>
      </c>
      <c r="B346" t="s">
        <v>390</v>
      </c>
      <c r="C346" t="s">
        <v>13</v>
      </c>
      <c r="D346" t="s">
        <v>14</v>
      </c>
      <c r="E346" t="s">
        <v>91</v>
      </c>
      <c r="F346" s="1" t="s">
        <v>391</v>
      </c>
      <c r="G346" t="str">
        <f>IF(Consulta1[[#This Row],[tipo]]&lt;&gt;"",Consulta1[[#This Row],[tipo]],G345)</f>
        <v>seleção única</v>
      </c>
      <c r="H346" t="str">
        <f>IF(Consulta1[[#This Row],[variavel]]&lt;&gt;"",Consulta1[[#This Row],[variavel]],H345)</f>
        <v>V38</v>
      </c>
    </row>
    <row r="347" spans="1:8" x14ac:dyDescent="0.3">
      <c r="D347" t="s">
        <v>16</v>
      </c>
      <c r="E347" t="s">
        <v>92</v>
      </c>
      <c r="F347" s="1" t="s">
        <v>392</v>
      </c>
      <c r="G347" t="str">
        <f>IF(Consulta1[[#This Row],[tipo]]&lt;&gt;"",Consulta1[[#This Row],[tipo]],G346)</f>
        <v>seleção única</v>
      </c>
      <c r="H347" t="str">
        <f>IF(Consulta1[[#This Row],[variavel]]&lt;&gt;"",Consulta1[[#This Row],[variavel]],H346)</f>
        <v>V38</v>
      </c>
    </row>
    <row r="348" spans="1:8" x14ac:dyDescent="0.3">
      <c r="D348" t="s">
        <v>28</v>
      </c>
      <c r="E348" t="s">
        <v>93</v>
      </c>
      <c r="F348" s="1" t="s">
        <v>393</v>
      </c>
      <c r="G348" t="str">
        <f>IF(Consulta1[[#This Row],[tipo]]&lt;&gt;"",Consulta1[[#This Row],[tipo]],G347)</f>
        <v>seleção única</v>
      </c>
      <c r="H348" t="str">
        <f>IF(Consulta1[[#This Row],[variavel]]&lt;&gt;"",Consulta1[[#This Row],[variavel]],H347)</f>
        <v>V38</v>
      </c>
    </row>
    <row r="349" spans="1:8" x14ac:dyDescent="0.3">
      <c r="D349" t="s">
        <v>30</v>
      </c>
      <c r="E349" t="s">
        <v>94</v>
      </c>
      <c r="F349" s="1" t="s">
        <v>394</v>
      </c>
      <c r="G349" t="str">
        <f>IF(Consulta1[[#This Row],[tipo]]&lt;&gt;"",Consulta1[[#This Row],[tipo]],G348)</f>
        <v>seleção única</v>
      </c>
      <c r="H349" t="str">
        <f>IF(Consulta1[[#This Row],[variavel]]&lt;&gt;"",Consulta1[[#This Row],[variavel]],H348)</f>
        <v>V38</v>
      </c>
    </row>
    <row r="350" spans="1:8" x14ac:dyDescent="0.3">
      <c r="A350" t="s">
        <v>395</v>
      </c>
      <c r="B350" t="s">
        <v>396</v>
      </c>
      <c r="C350" t="s">
        <v>13</v>
      </c>
      <c r="D350" t="s">
        <v>14</v>
      </c>
      <c r="E350" t="s">
        <v>91</v>
      </c>
      <c r="F350" s="1" t="s">
        <v>394</v>
      </c>
      <c r="G350" t="str">
        <f>IF(Consulta1[[#This Row],[tipo]]&lt;&gt;"",Consulta1[[#This Row],[tipo]],G349)</f>
        <v>seleção única</v>
      </c>
      <c r="H350" t="str">
        <f>IF(Consulta1[[#This Row],[variavel]]&lt;&gt;"",Consulta1[[#This Row],[variavel]],H349)</f>
        <v>V39</v>
      </c>
    </row>
    <row r="351" spans="1:8" x14ac:dyDescent="0.3">
      <c r="D351" t="s">
        <v>16</v>
      </c>
      <c r="E351" t="s">
        <v>92</v>
      </c>
      <c r="F351" s="1" t="s">
        <v>393</v>
      </c>
      <c r="G351" t="str">
        <f>IF(Consulta1[[#This Row],[tipo]]&lt;&gt;"",Consulta1[[#This Row],[tipo]],G350)</f>
        <v>seleção única</v>
      </c>
      <c r="H351" t="str">
        <f>IF(Consulta1[[#This Row],[variavel]]&lt;&gt;"",Consulta1[[#This Row],[variavel]],H350)</f>
        <v>V39</v>
      </c>
    </row>
    <row r="352" spans="1:8" x14ac:dyDescent="0.3">
      <c r="D352" t="s">
        <v>28</v>
      </c>
      <c r="E352" t="s">
        <v>93</v>
      </c>
      <c r="F352" s="1" t="s">
        <v>392</v>
      </c>
      <c r="G352" t="str">
        <f>IF(Consulta1[[#This Row],[tipo]]&lt;&gt;"",Consulta1[[#This Row],[tipo]],G351)</f>
        <v>seleção única</v>
      </c>
      <c r="H352" t="str">
        <f>IF(Consulta1[[#This Row],[variavel]]&lt;&gt;"",Consulta1[[#This Row],[variavel]],H351)</f>
        <v>V39</v>
      </c>
    </row>
    <row r="353" spans="1:8" x14ac:dyDescent="0.3">
      <c r="D353" t="s">
        <v>30</v>
      </c>
      <c r="E353" t="s">
        <v>94</v>
      </c>
      <c r="F353" s="1" t="s">
        <v>391</v>
      </c>
      <c r="G353" t="str">
        <f>IF(Consulta1[[#This Row],[tipo]]&lt;&gt;"",Consulta1[[#This Row],[tipo]],G352)</f>
        <v>seleção única</v>
      </c>
      <c r="H353" t="str">
        <f>IF(Consulta1[[#This Row],[variavel]]&lt;&gt;"",Consulta1[[#This Row],[variavel]],H352)</f>
        <v>V39</v>
      </c>
    </row>
    <row r="354" spans="1:8" x14ac:dyDescent="0.3">
      <c r="A354" t="s">
        <v>397</v>
      </c>
      <c r="B354" t="s">
        <v>398</v>
      </c>
      <c r="C354" t="s">
        <v>13</v>
      </c>
      <c r="D354" t="s">
        <v>14</v>
      </c>
      <c r="E354" t="s">
        <v>91</v>
      </c>
      <c r="F354" s="1" t="s">
        <v>394</v>
      </c>
      <c r="G354" t="str">
        <f>IF(Consulta1[[#This Row],[tipo]]&lt;&gt;"",Consulta1[[#This Row],[tipo]],G353)</f>
        <v>seleção única</v>
      </c>
      <c r="H354" t="str">
        <f>IF(Consulta1[[#This Row],[variavel]]&lt;&gt;"",Consulta1[[#This Row],[variavel]],H353)</f>
        <v>V40</v>
      </c>
    </row>
    <row r="355" spans="1:8" x14ac:dyDescent="0.3">
      <c r="D355" t="s">
        <v>16</v>
      </c>
      <c r="E355" t="s">
        <v>92</v>
      </c>
      <c r="F355" s="1" t="s">
        <v>393</v>
      </c>
      <c r="G355" t="str">
        <f>IF(Consulta1[[#This Row],[tipo]]&lt;&gt;"",Consulta1[[#This Row],[tipo]],G354)</f>
        <v>seleção única</v>
      </c>
      <c r="H355" t="str">
        <f>IF(Consulta1[[#This Row],[variavel]]&lt;&gt;"",Consulta1[[#This Row],[variavel]],H354)</f>
        <v>V40</v>
      </c>
    </row>
    <row r="356" spans="1:8" x14ac:dyDescent="0.3">
      <c r="D356" t="s">
        <v>28</v>
      </c>
      <c r="E356" t="s">
        <v>93</v>
      </c>
      <c r="F356" s="1" t="s">
        <v>392</v>
      </c>
      <c r="G356" t="str">
        <f>IF(Consulta1[[#This Row],[tipo]]&lt;&gt;"",Consulta1[[#This Row],[tipo]],G355)</f>
        <v>seleção única</v>
      </c>
      <c r="H356" t="str">
        <f>IF(Consulta1[[#This Row],[variavel]]&lt;&gt;"",Consulta1[[#This Row],[variavel]],H355)</f>
        <v>V40</v>
      </c>
    </row>
    <row r="357" spans="1:8" x14ac:dyDescent="0.3">
      <c r="D357" t="s">
        <v>30</v>
      </c>
      <c r="E357" t="s">
        <v>94</v>
      </c>
      <c r="F357" s="1" t="s">
        <v>391</v>
      </c>
      <c r="G357" t="str">
        <f>IF(Consulta1[[#This Row],[tipo]]&lt;&gt;"",Consulta1[[#This Row],[tipo]],G356)</f>
        <v>seleção única</v>
      </c>
      <c r="H357" t="str">
        <f>IF(Consulta1[[#This Row],[variavel]]&lt;&gt;"",Consulta1[[#This Row],[variavel]],H356)</f>
        <v>V40</v>
      </c>
    </row>
    <row r="358" spans="1:8" x14ac:dyDescent="0.3">
      <c r="A358" t="s">
        <v>399</v>
      </c>
      <c r="B358" t="s">
        <v>400</v>
      </c>
      <c r="C358" t="s">
        <v>13</v>
      </c>
      <c r="D358" t="s">
        <v>14</v>
      </c>
      <c r="E358" t="s">
        <v>91</v>
      </c>
      <c r="F358" s="1" t="s">
        <v>394</v>
      </c>
      <c r="G358" t="str">
        <f>IF(Consulta1[[#This Row],[tipo]]&lt;&gt;"",Consulta1[[#This Row],[tipo]],G357)</f>
        <v>seleção única</v>
      </c>
      <c r="H358" t="str">
        <f>IF(Consulta1[[#This Row],[variavel]]&lt;&gt;"",Consulta1[[#This Row],[variavel]],H357)</f>
        <v>V41</v>
      </c>
    </row>
    <row r="359" spans="1:8" x14ac:dyDescent="0.3">
      <c r="D359" t="s">
        <v>16</v>
      </c>
      <c r="E359" t="s">
        <v>92</v>
      </c>
      <c r="F359" s="1" t="s">
        <v>393</v>
      </c>
      <c r="G359" t="str">
        <f>IF(Consulta1[[#This Row],[tipo]]&lt;&gt;"",Consulta1[[#This Row],[tipo]],G358)</f>
        <v>seleção única</v>
      </c>
      <c r="H359" t="str">
        <f>IF(Consulta1[[#This Row],[variavel]]&lt;&gt;"",Consulta1[[#This Row],[variavel]],H358)</f>
        <v>V41</v>
      </c>
    </row>
    <row r="360" spans="1:8" x14ac:dyDescent="0.3">
      <c r="D360" t="s">
        <v>28</v>
      </c>
      <c r="E360" t="s">
        <v>93</v>
      </c>
      <c r="F360" s="1" t="s">
        <v>392</v>
      </c>
      <c r="G360" t="str">
        <f>IF(Consulta1[[#This Row],[tipo]]&lt;&gt;"",Consulta1[[#This Row],[tipo]],G359)</f>
        <v>seleção única</v>
      </c>
      <c r="H360" t="str">
        <f>IF(Consulta1[[#This Row],[variavel]]&lt;&gt;"",Consulta1[[#This Row],[variavel]],H359)</f>
        <v>V41</v>
      </c>
    </row>
    <row r="361" spans="1:8" x14ac:dyDescent="0.3">
      <c r="D361" t="s">
        <v>30</v>
      </c>
      <c r="E361" t="s">
        <v>94</v>
      </c>
      <c r="F361" s="1" t="s">
        <v>391</v>
      </c>
      <c r="G361" t="str">
        <f>IF(Consulta1[[#This Row],[tipo]]&lt;&gt;"",Consulta1[[#This Row],[tipo]],G360)</f>
        <v>seleção única</v>
      </c>
      <c r="H361" t="str">
        <f>IF(Consulta1[[#This Row],[variavel]]&lt;&gt;"",Consulta1[[#This Row],[variavel]],H360)</f>
        <v>V41</v>
      </c>
    </row>
    <row r="362" spans="1:8" x14ac:dyDescent="0.3">
      <c r="A362" t="s">
        <v>401</v>
      </c>
      <c r="B362" t="s">
        <v>402</v>
      </c>
      <c r="C362" t="s">
        <v>13</v>
      </c>
      <c r="D362" t="s">
        <v>14</v>
      </c>
      <c r="E362" t="s">
        <v>91</v>
      </c>
      <c r="F362" s="1" t="s">
        <v>394</v>
      </c>
      <c r="G362" t="str">
        <f>IF(Consulta1[[#This Row],[tipo]]&lt;&gt;"",Consulta1[[#This Row],[tipo]],G361)</f>
        <v>seleção única</v>
      </c>
      <c r="H362" t="str">
        <f>IF(Consulta1[[#This Row],[variavel]]&lt;&gt;"",Consulta1[[#This Row],[variavel]],H361)</f>
        <v>V42</v>
      </c>
    </row>
    <row r="363" spans="1:8" x14ac:dyDescent="0.3">
      <c r="D363" t="s">
        <v>16</v>
      </c>
      <c r="E363" t="s">
        <v>92</v>
      </c>
      <c r="F363" s="1" t="s">
        <v>393</v>
      </c>
      <c r="G363" t="str">
        <f>IF(Consulta1[[#This Row],[tipo]]&lt;&gt;"",Consulta1[[#This Row],[tipo]],G362)</f>
        <v>seleção única</v>
      </c>
      <c r="H363" t="str">
        <f>IF(Consulta1[[#This Row],[variavel]]&lt;&gt;"",Consulta1[[#This Row],[variavel]],H362)</f>
        <v>V42</v>
      </c>
    </row>
    <row r="364" spans="1:8" x14ac:dyDescent="0.3">
      <c r="D364" t="s">
        <v>28</v>
      </c>
      <c r="E364" t="s">
        <v>93</v>
      </c>
      <c r="F364" s="1" t="s">
        <v>392</v>
      </c>
      <c r="G364" t="str">
        <f>IF(Consulta1[[#This Row],[tipo]]&lt;&gt;"",Consulta1[[#This Row],[tipo]],G363)</f>
        <v>seleção única</v>
      </c>
      <c r="H364" t="str">
        <f>IF(Consulta1[[#This Row],[variavel]]&lt;&gt;"",Consulta1[[#This Row],[variavel]],H363)</f>
        <v>V42</v>
      </c>
    </row>
    <row r="365" spans="1:8" x14ac:dyDescent="0.3">
      <c r="D365" t="s">
        <v>30</v>
      </c>
      <c r="E365" t="s">
        <v>94</v>
      </c>
      <c r="F365" s="1" t="s">
        <v>391</v>
      </c>
      <c r="G365" t="str">
        <f>IF(Consulta1[[#This Row],[tipo]]&lt;&gt;"",Consulta1[[#This Row],[tipo]],G364)</f>
        <v>seleção única</v>
      </c>
      <c r="H365" t="str">
        <f>IF(Consulta1[[#This Row],[variavel]]&lt;&gt;"",Consulta1[[#This Row],[variavel]],H364)</f>
        <v>V42</v>
      </c>
    </row>
    <row r="366" spans="1:8" x14ac:dyDescent="0.3">
      <c r="A366" t="s">
        <v>403</v>
      </c>
      <c r="B366" t="s">
        <v>404</v>
      </c>
      <c r="C366" t="s">
        <v>13</v>
      </c>
      <c r="D366" t="s">
        <v>14</v>
      </c>
      <c r="E366" t="s">
        <v>91</v>
      </c>
      <c r="F366" s="1" t="s">
        <v>394</v>
      </c>
      <c r="G366" t="str">
        <f>IF(Consulta1[[#This Row],[tipo]]&lt;&gt;"",Consulta1[[#This Row],[tipo]],G365)</f>
        <v>seleção única</v>
      </c>
      <c r="H366" t="str">
        <f>IF(Consulta1[[#This Row],[variavel]]&lt;&gt;"",Consulta1[[#This Row],[variavel]],H365)</f>
        <v>V43</v>
      </c>
    </row>
    <row r="367" spans="1:8" x14ac:dyDescent="0.3">
      <c r="D367" t="s">
        <v>16</v>
      </c>
      <c r="E367" t="s">
        <v>92</v>
      </c>
      <c r="F367" s="1" t="s">
        <v>393</v>
      </c>
      <c r="G367" t="str">
        <f>IF(Consulta1[[#This Row],[tipo]]&lt;&gt;"",Consulta1[[#This Row],[tipo]],G366)</f>
        <v>seleção única</v>
      </c>
      <c r="H367" t="str">
        <f>IF(Consulta1[[#This Row],[variavel]]&lt;&gt;"",Consulta1[[#This Row],[variavel]],H366)</f>
        <v>V43</v>
      </c>
    </row>
    <row r="368" spans="1:8" x14ac:dyDescent="0.3">
      <c r="D368" t="s">
        <v>28</v>
      </c>
      <c r="E368" t="s">
        <v>93</v>
      </c>
      <c r="F368" s="1" t="s">
        <v>392</v>
      </c>
      <c r="G368" t="str">
        <f>IF(Consulta1[[#This Row],[tipo]]&lt;&gt;"",Consulta1[[#This Row],[tipo]],G367)</f>
        <v>seleção única</v>
      </c>
      <c r="H368" t="str">
        <f>IF(Consulta1[[#This Row],[variavel]]&lt;&gt;"",Consulta1[[#This Row],[variavel]],H367)</f>
        <v>V43</v>
      </c>
    </row>
    <row r="369" spans="1:8" x14ac:dyDescent="0.3">
      <c r="D369" t="s">
        <v>30</v>
      </c>
      <c r="E369" t="s">
        <v>94</v>
      </c>
      <c r="F369" s="1" t="s">
        <v>391</v>
      </c>
      <c r="G369" t="str">
        <f>IF(Consulta1[[#This Row],[tipo]]&lt;&gt;"",Consulta1[[#This Row],[tipo]],G368)</f>
        <v>seleção única</v>
      </c>
      <c r="H369" t="str">
        <f>IF(Consulta1[[#This Row],[variavel]]&lt;&gt;"",Consulta1[[#This Row],[variavel]],H368)</f>
        <v>V43</v>
      </c>
    </row>
    <row r="370" spans="1:8" x14ac:dyDescent="0.3">
      <c r="A370" t="s">
        <v>405</v>
      </c>
      <c r="B370" t="s">
        <v>406</v>
      </c>
      <c r="C370" t="s">
        <v>100</v>
      </c>
      <c r="F370" s="1" t="s">
        <v>394</v>
      </c>
      <c r="G370" t="str">
        <f>IF(Consulta1[[#This Row],[tipo]]&lt;&gt;"",Consulta1[[#This Row],[tipo]],G369)</f>
        <v>seleção múltipla</v>
      </c>
      <c r="H370" t="str">
        <f>IF(Consulta1[[#This Row],[variavel]]&lt;&gt;"",Consulta1[[#This Row],[variavel]],H369)</f>
        <v>V44</v>
      </c>
    </row>
    <row r="371" spans="1:8" x14ac:dyDescent="0.3">
      <c r="A371" t="s">
        <v>407</v>
      </c>
      <c r="B371" t="s">
        <v>408</v>
      </c>
      <c r="C371" t="s">
        <v>100</v>
      </c>
      <c r="D371" t="s">
        <v>103</v>
      </c>
      <c r="E371" t="s">
        <v>104</v>
      </c>
      <c r="F371" s="1" t="s">
        <v>394</v>
      </c>
      <c r="G371" t="str">
        <f>IF(Consulta1[[#This Row],[tipo]]&lt;&gt;"",Consulta1[[#This Row],[tipo]],G370)</f>
        <v>seleção múltipla</v>
      </c>
      <c r="H371" t="str">
        <f>IF(Consulta1[[#This Row],[variavel]]&lt;&gt;"",Consulta1[[#This Row],[variavel]],H370)</f>
        <v>V44_1</v>
      </c>
    </row>
    <row r="372" spans="1:8" x14ac:dyDescent="0.3">
      <c r="D372" t="s">
        <v>14</v>
      </c>
      <c r="E372" t="s">
        <v>409</v>
      </c>
      <c r="F372" s="1" t="s">
        <v>391</v>
      </c>
      <c r="G372" t="str">
        <f>IF(Consulta1[[#This Row],[tipo]]&lt;&gt;"",Consulta1[[#This Row],[tipo]],G371)</f>
        <v>seleção múltipla</v>
      </c>
      <c r="H372" t="str">
        <f>IF(Consulta1[[#This Row],[variavel]]&lt;&gt;"",Consulta1[[#This Row],[variavel]],H371)</f>
        <v>V44_1</v>
      </c>
    </row>
    <row r="373" spans="1:8" x14ac:dyDescent="0.3">
      <c r="A373" t="s">
        <v>410</v>
      </c>
      <c r="B373" t="s">
        <v>408</v>
      </c>
      <c r="C373" t="s">
        <v>100</v>
      </c>
      <c r="D373" t="s">
        <v>103</v>
      </c>
      <c r="E373" t="s">
        <v>104</v>
      </c>
      <c r="F373" s="1" t="s">
        <v>394</v>
      </c>
      <c r="G373" t="str">
        <f>IF(Consulta1[[#This Row],[tipo]]&lt;&gt;"",Consulta1[[#This Row],[tipo]],G372)</f>
        <v>seleção múltipla</v>
      </c>
      <c r="H373" t="str">
        <f>IF(Consulta1[[#This Row],[variavel]]&lt;&gt;"",Consulta1[[#This Row],[variavel]],H372)</f>
        <v>V44_2</v>
      </c>
    </row>
    <row r="374" spans="1:8" x14ac:dyDescent="0.3">
      <c r="D374" t="s">
        <v>14</v>
      </c>
      <c r="E374" t="s">
        <v>411</v>
      </c>
      <c r="F374" s="1" t="s">
        <v>391</v>
      </c>
      <c r="G374" t="str">
        <f>IF(Consulta1[[#This Row],[tipo]]&lt;&gt;"",Consulta1[[#This Row],[tipo]],G373)</f>
        <v>seleção múltipla</v>
      </c>
      <c r="H374" t="str">
        <f>IF(Consulta1[[#This Row],[variavel]]&lt;&gt;"",Consulta1[[#This Row],[variavel]],H373)</f>
        <v>V44_2</v>
      </c>
    </row>
    <row r="375" spans="1:8" x14ac:dyDescent="0.3">
      <c r="A375" t="s">
        <v>412</v>
      </c>
      <c r="B375" t="s">
        <v>408</v>
      </c>
      <c r="C375" t="s">
        <v>100</v>
      </c>
      <c r="D375" t="s">
        <v>103</v>
      </c>
      <c r="E375" t="s">
        <v>104</v>
      </c>
      <c r="F375" s="1" t="s">
        <v>394</v>
      </c>
      <c r="G375" t="str">
        <f>IF(Consulta1[[#This Row],[tipo]]&lt;&gt;"",Consulta1[[#This Row],[tipo]],G374)</f>
        <v>seleção múltipla</v>
      </c>
      <c r="H375" t="str">
        <f>IF(Consulta1[[#This Row],[variavel]]&lt;&gt;"",Consulta1[[#This Row],[variavel]],H374)</f>
        <v>V44_3</v>
      </c>
    </row>
    <row r="376" spans="1:8" x14ac:dyDescent="0.3">
      <c r="D376" t="s">
        <v>14</v>
      </c>
      <c r="E376" t="s">
        <v>413</v>
      </c>
      <c r="F376" s="1" t="s">
        <v>391</v>
      </c>
      <c r="G376" t="str">
        <f>IF(Consulta1[[#This Row],[tipo]]&lt;&gt;"",Consulta1[[#This Row],[tipo]],G375)</f>
        <v>seleção múltipla</v>
      </c>
      <c r="H376" t="str">
        <f>IF(Consulta1[[#This Row],[variavel]]&lt;&gt;"",Consulta1[[#This Row],[variavel]],H375)</f>
        <v>V44_3</v>
      </c>
    </row>
    <row r="377" spans="1:8" x14ac:dyDescent="0.3">
      <c r="A377" t="s">
        <v>414</v>
      </c>
      <c r="B377" t="s">
        <v>408</v>
      </c>
      <c r="C377" t="s">
        <v>100</v>
      </c>
      <c r="D377" t="s">
        <v>103</v>
      </c>
      <c r="E377" t="s">
        <v>104</v>
      </c>
      <c r="F377" s="1" t="s">
        <v>394</v>
      </c>
      <c r="G377" t="str">
        <f>IF(Consulta1[[#This Row],[tipo]]&lt;&gt;"",Consulta1[[#This Row],[tipo]],G376)</f>
        <v>seleção múltipla</v>
      </c>
      <c r="H377" t="str">
        <f>IF(Consulta1[[#This Row],[variavel]]&lt;&gt;"",Consulta1[[#This Row],[variavel]],H376)</f>
        <v>V44_4</v>
      </c>
    </row>
    <row r="378" spans="1:8" x14ac:dyDescent="0.3">
      <c r="D378" t="s">
        <v>14</v>
      </c>
      <c r="E378" t="s">
        <v>415</v>
      </c>
      <c r="F378" s="1" t="s">
        <v>391</v>
      </c>
      <c r="G378" t="str">
        <f>IF(Consulta1[[#This Row],[tipo]]&lt;&gt;"",Consulta1[[#This Row],[tipo]],G377)</f>
        <v>seleção múltipla</v>
      </c>
      <c r="H378" t="str">
        <f>IF(Consulta1[[#This Row],[variavel]]&lt;&gt;"",Consulta1[[#This Row],[variavel]],H377)</f>
        <v>V44_4</v>
      </c>
    </row>
    <row r="379" spans="1:8" x14ac:dyDescent="0.3">
      <c r="A379" t="s">
        <v>416</v>
      </c>
      <c r="B379" t="s">
        <v>408</v>
      </c>
      <c r="C379" t="s">
        <v>100</v>
      </c>
      <c r="D379" t="s">
        <v>103</v>
      </c>
      <c r="E379" t="s">
        <v>104</v>
      </c>
      <c r="F379" s="1" t="s">
        <v>394</v>
      </c>
      <c r="G379" t="str">
        <f>IF(Consulta1[[#This Row],[tipo]]&lt;&gt;"",Consulta1[[#This Row],[tipo]],G378)</f>
        <v>seleção múltipla</v>
      </c>
      <c r="H379" t="str">
        <f>IF(Consulta1[[#This Row],[variavel]]&lt;&gt;"",Consulta1[[#This Row],[variavel]],H378)</f>
        <v>V44_5</v>
      </c>
    </row>
    <row r="380" spans="1:8" x14ac:dyDescent="0.3">
      <c r="D380" t="s">
        <v>14</v>
      </c>
      <c r="E380" t="s">
        <v>417</v>
      </c>
      <c r="F380" s="1" t="s">
        <v>391</v>
      </c>
      <c r="G380" t="str">
        <f>IF(Consulta1[[#This Row],[tipo]]&lt;&gt;"",Consulta1[[#This Row],[tipo]],G379)</f>
        <v>seleção múltipla</v>
      </c>
      <c r="H380" t="str">
        <f>IF(Consulta1[[#This Row],[variavel]]&lt;&gt;"",Consulta1[[#This Row],[variavel]],H379)</f>
        <v>V44_5</v>
      </c>
    </row>
    <row r="381" spans="1:8" x14ac:dyDescent="0.3">
      <c r="A381" t="s">
        <v>418</v>
      </c>
      <c r="B381" t="s">
        <v>408</v>
      </c>
      <c r="C381" t="s">
        <v>100</v>
      </c>
      <c r="D381" t="s">
        <v>103</v>
      </c>
      <c r="E381" t="s">
        <v>104</v>
      </c>
      <c r="F381" s="1" t="s">
        <v>394</v>
      </c>
      <c r="G381" t="str">
        <f>IF(Consulta1[[#This Row],[tipo]]&lt;&gt;"",Consulta1[[#This Row],[tipo]],G380)</f>
        <v>seleção múltipla</v>
      </c>
      <c r="H381" t="str">
        <f>IF(Consulta1[[#This Row],[variavel]]&lt;&gt;"",Consulta1[[#This Row],[variavel]],H380)</f>
        <v>V44_8</v>
      </c>
    </row>
    <row r="382" spans="1:8" x14ac:dyDescent="0.3">
      <c r="D382" t="s">
        <v>14</v>
      </c>
      <c r="E382" t="s">
        <v>419</v>
      </c>
      <c r="F382" s="1" t="s">
        <v>391</v>
      </c>
      <c r="G382" t="str">
        <f>IF(Consulta1[[#This Row],[tipo]]&lt;&gt;"",Consulta1[[#This Row],[tipo]],G381)</f>
        <v>seleção múltipla</v>
      </c>
      <c r="H382" t="str">
        <f>IF(Consulta1[[#This Row],[variavel]]&lt;&gt;"",Consulta1[[#This Row],[variavel]],H381)</f>
        <v>V44_8</v>
      </c>
    </row>
    <row r="383" spans="1:8" x14ac:dyDescent="0.3">
      <c r="A383" t="s">
        <v>420</v>
      </c>
      <c r="B383" t="s">
        <v>408</v>
      </c>
      <c r="C383" t="s">
        <v>100</v>
      </c>
      <c r="D383" t="s">
        <v>103</v>
      </c>
      <c r="E383" t="s">
        <v>104</v>
      </c>
      <c r="F383" s="1" t="s">
        <v>394</v>
      </c>
      <c r="G383" t="str">
        <f>IF(Consulta1[[#This Row],[tipo]]&lt;&gt;"",Consulta1[[#This Row],[tipo]],G382)</f>
        <v>seleção múltipla</v>
      </c>
      <c r="H383" t="str">
        <f>IF(Consulta1[[#This Row],[variavel]]&lt;&gt;"",Consulta1[[#This Row],[variavel]],H382)</f>
        <v>V44_77</v>
      </c>
    </row>
    <row r="384" spans="1:8" x14ac:dyDescent="0.3">
      <c r="D384" t="s">
        <v>14</v>
      </c>
      <c r="E384" t="s">
        <v>194</v>
      </c>
      <c r="F384" s="1" t="s">
        <v>394</v>
      </c>
      <c r="G384" t="str">
        <f>IF(Consulta1[[#This Row],[tipo]]&lt;&gt;"",Consulta1[[#This Row],[tipo]],G383)</f>
        <v>seleção múltipla</v>
      </c>
      <c r="H384" t="str">
        <f>IF(Consulta1[[#This Row],[variavel]]&lt;&gt;"",Consulta1[[#This Row],[variavel]],H383)</f>
        <v>V44_77</v>
      </c>
    </row>
    <row r="385" spans="1:8" x14ac:dyDescent="0.3">
      <c r="A385" t="s">
        <v>421</v>
      </c>
      <c r="B385" t="s">
        <v>422</v>
      </c>
      <c r="C385" t="s">
        <v>100</v>
      </c>
      <c r="F385" s="1" t="s">
        <v>394</v>
      </c>
      <c r="G385" t="str">
        <f>IF(Consulta1[[#This Row],[tipo]]&lt;&gt;"",Consulta1[[#This Row],[tipo]],G384)</f>
        <v>seleção múltipla</v>
      </c>
      <c r="H385" t="str">
        <f>IF(Consulta1[[#This Row],[variavel]]&lt;&gt;"",Consulta1[[#This Row],[variavel]],H384)</f>
        <v>V45</v>
      </c>
    </row>
    <row r="386" spans="1:8" x14ac:dyDescent="0.3">
      <c r="A386" t="s">
        <v>423</v>
      </c>
      <c r="B386" t="s">
        <v>424</v>
      </c>
      <c r="C386" t="s">
        <v>100</v>
      </c>
      <c r="D386" t="s">
        <v>103</v>
      </c>
      <c r="E386" t="s">
        <v>104</v>
      </c>
      <c r="F386" s="1" t="s">
        <v>394</v>
      </c>
      <c r="G386" t="str">
        <f>IF(Consulta1[[#This Row],[tipo]]&lt;&gt;"",Consulta1[[#This Row],[tipo]],G385)</f>
        <v>seleção múltipla</v>
      </c>
      <c r="H386" t="str">
        <f>IF(Consulta1[[#This Row],[variavel]]&lt;&gt;"",Consulta1[[#This Row],[variavel]],H385)</f>
        <v>V45_1</v>
      </c>
    </row>
    <row r="387" spans="1:8" x14ac:dyDescent="0.3">
      <c r="D387" t="s">
        <v>14</v>
      </c>
      <c r="E387" t="s">
        <v>425</v>
      </c>
      <c r="F387" s="1" t="s">
        <v>391</v>
      </c>
      <c r="G387" t="str">
        <f>IF(Consulta1[[#This Row],[tipo]]&lt;&gt;"",Consulta1[[#This Row],[tipo]],G386)</f>
        <v>seleção múltipla</v>
      </c>
      <c r="H387" t="str">
        <f>IF(Consulta1[[#This Row],[variavel]]&lt;&gt;"",Consulta1[[#This Row],[variavel]],H386)</f>
        <v>V45_1</v>
      </c>
    </row>
    <row r="388" spans="1:8" x14ac:dyDescent="0.3">
      <c r="A388" t="s">
        <v>426</v>
      </c>
      <c r="B388" t="s">
        <v>424</v>
      </c>
      <c r="C388" t="s">
        <v>100</v>
      </c>
      <c r="D388" t="s">
        <v>103</v>
      </c>
      <c r="E388" t="s">
        <v>104</v>
      </c>
      <c r="F388" s="1" t="s">
        <v>394</v>
      </c>
      <c r="G388" t="str">
        <f>IF(Consulta1[[#This Row],[tipo]]&lt;&gt;"",Consulta1[[#This Row],[tipo]],G387)</f>
        <v>seleção múltipla</v>
      </c>
      <c r="H388" t="str">
        <f>IF(Consulta1[[#This Row],[variavel]]&lt;&gt;"",Consulta1[[#This Row],[variavel]],H387)</f>
        <v>V45_2</v>
      </c>
    </row>
    <row r="389" spans="1:8" x14ac:dyDescent="0.3">
      <c r="D389" t="s">
        <v>14</v>
      </c>
      <c r="E389" t="s">
        <v>427</v>
      </c>
      <c r="F389" s="1" t="s">
        <v>391</v>
      </c>
      <c r="G389" t="str">
        <f>IF(Consulta1[[#This Row],[tipo]]&lt;&gt;"",Consulta1[[#This Row],[tipo]],G388)</f>
        <v>seleção múltipla</v>
      </c>
      <c r="H389" t="str">
        <f>IF(Consulta1[[#This Row],[variavel]]&lt;&gt;"",Consulta1[[#This Row],[variavel]],H388)</f>
        <v>V45_2</v>
      </c>
    </row>
    <row r="390" spans="1:8" x14ac:dyDescent="0.3">
      <c r="A390" t="s">
        <v>428</v>
      </c>
      <c r="B390" t="s">
        <v>424</v>
      </c>
      <c r="C390" t="s">
        <v>100</v>
      </c>
      <c r="D390" t="s">
        <v>103</v>
      </c>
      <c r="E390" t="s">
        <v>104</v>
      </c>
      <c r="F390" s="1" t="s">
        <v>394</v>
      </c>
      <c r="G390" t="str">
        <f>IF(Consulta1[[#This Row],[tipo]]&lt;&gt;"",Consulta1[[#This Row],[tipo]],G389)</f>
        <v>seleção múltipla</v>
      </c>
      <c r="H390" t="str">
        <f>IF(Consulta1[[#This Row],[variavel]]&lt;&gt;"",Consulta1[[#This Row],[variavel]],H389)</f>
        <v>V45_3</v>
      </c>
    </row>
    <row r="391" spans="1:8" x14ac:dyDescent="0.3">
      <c r="D391" t="s">
        <v>14</v>
      </c>
      <c r="E391" t="s">
        <v>429</v>
      </c>
      <c r="F391" s="1" t="s">
        <v>391</v>
      </c>
      <c r="G391" t="str">
        <f>IF(Consulta1[[#This Row],[tipo]]&lt;&gt;"",Consulta1[[#This Row],[tipo]],G390)</f>
        <v>seleção múltipla</v>
      </c>
      <c r="H391" t="str">
        <f>IF(Consulta1[[#This Row],[variavel]]&lt;&gt;"",Consulta1[[#This Row],[variavel]],H390)</f>
        <v>V45_3</v>
      </c>
    </row>
    <row r="392" spans="1:8" x14ac:dyDescent="0.3">
      <c r="A392" t="s">
        <v>430</v>
      </c>
      <c r="B392" t="s">
        <v>424</v>
      </c>
      <c r="C392" t="s">
        <v>100</v>
      </c>
      <c r="D392" t="s">
        <v>103</v>
      </c>
      <c r="E392" t="s">
        <v>104</v>
      </c>
      <c r="F392" s="1" t="s">
        <v>394</v>
      </c>
      <c r="G392" t="str">
        <f>IF(Consulta1[[#This Row],[tipo]]&lt;&gt;"",Consulta1[[#This Row],[tipo]],G391)</f>
        <v>seleção múltipla</v>
      </c>
      <c r="H392" t="str">
        <f>IF(Consulta1[[#This Row],[variavel]]&lt;&gt;"",Consulta1[[#This Row],[variavel]],H391)</f>
        <v>V45_4</v>
      </c>
    </row>
    <row r="393" spans="1:8" x14ac:dyDescent="0.3">
      <c r="D393" t="s">
        <v>14</v>
      </c>
      <c r="E393" t="s">
        <v>431</v>
      </c>
      <c r="F393" s="1" t="s">
        <v>391</v>
      </c>
      <c r="G393" t="str">
        <f>IF(Consulta1[[#This Row],[tipo]]&lt;&gt;"",Consulta1[[#This Row],[tipo]],G392)</f>
        <v>seleção múltipla</v>
      </c>
      <c r="H393" t="str">
        <f>IF(Consulta1[[#This Row],[variavel]]&lt;&gt;"",Consulta1[[#This Row],[variavel]],H392)</f>
        <v>V45_4</v>
      </c>
    </row>
    <row r="394" spans="1:8" x14ac:dyDescent="0.3">
      <c r="A394" t="s">
        <v>432</v>
      </c>
      <c r="B394" t="s">
        <v>424</v>
      </c>
      <c r="C394" t="s">
        <v>100</v>
      </c>
      <c r="D394" t="s">
        <v>103</v>
      </c>
      <c r="E394" t="s">
        <v>104</v>
      </c>
      <c r="F394" s="1" t="s">
        <v>394</v>
      </c>
      <c r="G394" t="str">
        <f>IF(Consulta1[[#This Row],[tipo]]&lt;&gt;"",Consulta1[[#This Row],[tipo]],G393)</f>
        <v>seleção múltipla</v>
      </c>
      <c r="H394" t="str">
        <f>IF(Consulta1[[#This Row],[variavel]]&lt;&gt;"",Consulta1[[#This Row],[variavel]],H393)</f>
        <v>V45_5</v>
      </c>
    </row>
    <row r="395" spans="1:8" x14ac:dyDescent="0.3">
      <c r="D395" t="s">
        <v>14</v>
      </c>
      <c r="E395" t="s">
        <v>433</v>
      </c>
      <c r="F395" s="1" t="s">
        <v>391</v>
      </c>
      <c r="G395" t="str">
        <f>IF(Consulta1[[#This Row],[tipo]]&lt;&gt;"",Consulta1[[#This Row],[tipo]],G394)</f>
        <v>seleção múltipla</v>
      </c>
      <c r="H395" t="str">
        <f>IF(Consulta1[[#This Row],[variavel]]&lt;&gt;"",Consulta1[[#This Row],[variavel]],H394)</f>
        <v>V45_5</v>
      </c>
    </row>
    <row r="396" spans="1:8" x14ac:dyDescent="0.3">
      <c r="A396" t="s">
        <v>434</v>
      </c>
      <c r="B396" t="s">
        <v>424</v>
      </c>
      <c r="C396" t="s">
        <v>100</v>
      </c>
      <c r="D396" t="s">
        <v>103</v>
      </c>
      <c r="E396" t="s">
        <v>104</v>
      </c>
      <c r="F396" s="1" t="s">
        <v>394</v>
      </c>
      <c r="G396" t="str">
        <f>IF(Consulta1[[#This Row],[tipo]]&lt;&gt;"",Consulta1[[#This Row],[tipo]],G395)</f>
        <v>seleção múltipla</v>
      </c>
      <c r="H396" t="str">
        <f>IF(Consulta1[[#This Row],[variavel]]&lt;&gt;"",Consulta1[[#This Row],[variavel]],H395)</f>
        <v>V45_6</v>
      </c>
    </row>
    <row r="397" spans="1:8" x14ac:dyDescent="0.3">
      <c r="D397" t="s">
        <v>14</v>
      </c>
      <c r="E397" t="s">
        <v>435</v>
      </c>
      <c r="F397" s="1" t="s">
        <v>391</v>
      </c>
      <c r="G397" t="str">
        <f>IF(Consulta1[[#This Row],[tipo]]&lt;&gt;"",Consulta1[[#This Row],[tipo]],G396)</f>
        <v>seleção múltipla</v>
      </c>
      <c r="H397" t="str">
        <f>IF(Consulta1[[#This Row],[variavel]]&lt;&gt;"",Consulta1[[#This Row],[variavel]],H396)</f>
        <v>V45_6</v>
      </c>
    </row>
    <row r="398" spans="1:8" x14ac:dyDescent="0.3">
      <c r="A398" t="s">
        <v>436</v>
      </c>
      <c r="B398" t="s">
        <v>424</v>
      </c>
      <c r="C398" t="s">
        <v>100</v>
      </c>
      <c r="D398" t="s">
        <v>103</v>
      </c>
      <c r="E398" t="s">
        <v>104</v>
      </c>
      <c r="F398" s="1" t="s">
        <v>394</v>
      </c>
      <c r="G398" t="str">
        <f>IF(Consulta1[[#This Row],[tipo]]&lt;&gt;"",Consulta1[[#This Row],[tipo]],G397)</f>
        <v>seleção múltipla</v>
      </c>
      <c r="H398" t="str">
        <f>IF(Consulta1[[#This Row],[variavel]]&lt;&gt;"",Consulta1[[#This Row],[variavel]],H397)</f>
        <v>V45_7</v>
      </c>
    </row>
    <row r="399" spans="1:8" x14ac:dyDescent="0.3">
      <c r="D399" t="s">
        <v>14</v>
      </c>
      <c r="E399" t="s">
        <v>437</v>
      </c>
      <c r="F399" s="1" t="s">
        <v>391</v>
      </c>
      <c r="G399" t="str">
        <f>IF(Consulta1[[#This Row],[tipo]]&lt;&gt;"",Consulta1[[#This Row],[tipo]],G398)</f>
        <v>seleção múltipla</v>
      </c>
      <c r="H399" t="str">
        <f>IF(Consulta1[[#This Row],[variavel]]&lt;&gt;"",Consulta1[[#This Row],[variavel]],H398)</f>
        <v>V45_7</v>
      </c>
    </row>
    <row r="400" spans="1:8" x14ac:dyDescent="0.3">
      <c r="A400" t="s">
        <v>438</v>
      </c>
      <c r="B400" t="s">
        <v>424</v>
      </c>
      <c r="C400" t="s">
        <v>100</v>
      </c>
      <c r="D400" t="s">
        <v>103</v>
      </c>
      <c r="E400" t="s">
        <v>104</v>
      </c>
      <c r="F400" s="1" t="s">
        <v>394</v>
      </c>
      <c r="G400" t="str">
        <f>IF(Consulta1[[#This Row],[tipo]]&lt;&gt;"",Consulta1[[#This Row],[tipo]],G399)</f>
        <v>seleção múltipla</v>
      </c>
      <c r="H400" t="str">
        <f>IF(Consulta1[[#This Row],[variavel]]&lt;&gt;"",Consulta1[[#This Row],[variavel]],H399)</f>
        <v>V45_8</v>
      </c>
    </row>
    <row r="401" spans="1:8" x14ac:dyDescent="0.3">
      <c r="D401" t="s">
        <v>14</v>
      </c>
      <c r="E401" t="s">
        <v>439</v>
      </c>
      <c r="F401" s="1" t="s">
        <v>391</v>
      </c>
      <c r="G401" t="str">
        <f>IF(Consulta1[[#This Row],[tipo]]&lt;&gt;"",Consulta1[[#This Row],[tipo]],G400)</f>
        <v>seleção múltipla</v>
      </c>
      <c r="H401" t="str">
        <f>IF(Consulta1[[#This Row],[variavel]]&lt;&gt;"",Consulta1[[#This Row],[variavel]],H400)</f>
        <v>V45_8</v>
      </c>
    </row>
    <row r="402" spans="1:8" x14ac:dyDescent="0.3">
      <c r="A402" t="s">
        <v>440</v>
      </c>
      <c r="B402" t="s">
        <v>424</v>
      </c>
      <c r="C402" t="s">
        <v>100</v>
      </c>
      <c r="D402" t="s">
        <v>103</v>
      </c>
      <c r="E402" t="s">
        <v>104</v>
      </c>
      <c r="F402" s="1" t="s">
        <v>394</v>
      </c>
      <c r="G402" t="str">
        <f>IF(Consulta1[[#This Row],[tipo]]&lt;&gt;"",Consulta1[[#This Row],[tipo]],G401)</f>
        <v>seleção múltipla</v>
      </c>
      <c r="H402" t="str">
        <f>IF(Consulta1[[#This Row],[variavel]]&lt;&gt;"",Consulta1[[#This Row],[variavel]],H401)</f>
        <v>V45_9</v>
      </c>
    </row>
    <row r="403" spans="1:8" x14ac:dyDescent="0.3">
      <c r="D403" t="s">
        <v>14</v>
      </c>
      <c r="E403" t="s">
        <v>441</v>
      </c>
      <c r="F403" s="1" t="s">
        <v>391</v>
      </c>
      <c r="G403" t="str">
        <f>IF(Consulta1[[#This Row],[tipo]]&lt;&gt;"",Consulta1[[#This Row],[tipo]],G402)</f>
        <v>seleção múltipla</v>
      </c>
      <c r="H403" t="str">
        <f>IF(Consulta1[[#This Row],[variavel]]&lt;&gt;"",Consulta1[[#This Row],[variavel]],H402)</f>
        <v>V45_9</v>
      </c>
    </row>
    <row r="404" spans="1:8" x14ac:dyDescent="0.3">
      <c r="A404" t="s">
        <v>442</v>
      </c>
      <c r="B404" t="s">
        <v>424</v>
      </c>
      <c r="C404" t="s">
        <v>100</v>
      </c>
      <c r="D404" t="s">
        <v>103</v>
      </c>
      <c r="E404" t="s">
        <v>104</v>
      </c>
      <c r="F404" s="1" t="s">
        <v>394</v>
      </c>
      <c r="G404" t="str">
        <f>IF(Consulta1[[#This Row],[tipo]]&lt;&gt;"",Consulta1[[#This Row],[tipo]],G403)</f>
        <v>seleção múltipla</v>
      </c>
      <c r="H404" t="str">
        <f>IF(Consulta1[[#This Row],[variavel]]&lt;&gt;"",Consulta1[[#This Row],[variavel]],H403)</f>
        <v>V45_10</v>
      </c>
    </row>
    <row r="405" spans="1:8" x14ac:dyDescent="0.3">
      <c r="D405" t="s">
        <v>14</v>
      </c>
      <c r="E405" t="s">
        <v>443</v>
      </c>
      <c r="F405" s="1" t="s">
        <v>391</v>
      </c>
      <c r="G405" t="str">
        <f>IF(Consulta1[[#This Row],[tipo]]&lt;&gt;"",Consulta1[[#This Row],[tipo]],G404)</f>
        <v>seleção múltipla</v>
      </c>
      <c r="H405" t="str">
        <f>IF(Consulta1[[#This Row],[variavel]]&lt;&gt;"",Consulta1[[#This Row],[variavel]],H404)</f>
        <v>V45_10</v>
      </c>
    </row>
    <row r="406" spans="1:8" x14ac:dyDescent="0.3">
      <c r="A406" t="s">
        <v>444</v>
      </c>
      <c r="B406" t="s">
        <v>424</v>
      </c>
      <c r="C406" t="s">
        <v>100</v>
      </c>
      <c r="D406" t="s">
        <v>103</v>
      </c>
      <c r="E406" t="s">
        <v>104</v>
      </c>
      <c r="F406" s="1" t="s">
        <v>394</v>
      </c>
      <c r="G406" t="str">
        <f>IF(Consulta1[[#This Row],[tipo]]&lt;&gt;"",Consulta1[[#This Row],[tipo]],G405)</f>
        <v>seleção múltipla</v>
      </c>
      <c r="H406" t="str">
        <f>IF(Consulta1[[#This Row],[variavel]]&lt;&gt;"",Consulta1[[#This Row],[variavel]],H405)</f>
        <v>V45_11</v>
      </c>
    </row>
    <row r="407" spans="1:8" x14ac:dyDescent="0.3">
      <c r="D407" t="s">
        <v>14</v>
      </c>
      <c r="E407" t="s">
        <v>445</v>
      </c>
      <c r="F407" s="1" t="s">
        <v>391</v>
      </c>
      <c r="G407" t="str">
        <f>IF(Consulta1[[#This Row],[tipo]]&lt;&gt;"",Consulta1[[#This Row],[tipo]],G406)</f>
        <v>seleção múltipla</v>
      </c>
      <c r="H407" t="str">
        <f>IF(Consulta1[[#This Row],[variavel]]&lt;&gt;"",Consulta1[[#This Row],[variavel]],H406)</f>
        <v>V45_11</v>
      </c>
    </row>
    <row r="408" spans="1:8" x14ac:dyDescent="0.3">
      <c r="A408" t="s">
        <v>446</v>
      </c>
      <c r="B408" t="s">
        <v>424</v>
      </c>
      <c r="C408" t="s">
        <v>100</v>
      </c>
      <c r="D408" t="s">
        <v>103</v>
      </c>
      <c r="E408" t="s">
        <v>104</v>
      </c>
      <c r="F408" s="1" t="s">
        <v>394</v>
      </c>
      <c r="G408" t="str">
        <f>IF(Consulta1[[#This Row],[tipo]]&lt;&gt;"",Consulta1[[#This Row],[tipo]],G407)</f>
        <v>seleção múltipla</v>
      </c>
      <c r="H408" t="str">
        <f>IF(Consulta1[[#This Row],[variavel]]&lt;&gt;"",Consulta1[[#This Row],[variavel]],H407)</f>
        <v>V45_12</v>
      </c>
    </row>
    <row r="409" spans="1:8" x14ac:dyDescent="0.3">
      <c r="D409" t="s">
        <v>14</v>
      </c>
      <c r="E409" t="s">
        <v>447</v>
      </c>
      <c r="F409" s="1" t="s">
        <v>391</v>
      </c>
      <c r="G409" t="str">
        <f>IF(Consulta1[[#This Row],[tipo]]&lt;&gt;"",Consulta1[[#This Row],[tipo]],G408)</f>
        <v>seleção múltipla</v>
      </c>
      <c r="H409" t="str">
        <f>IF(Consulta1[[#This Row],[variavel]]&lt;&gt;"",Consulta1[[#This Row],[variavel]],H408)</f>
        <v>V45_12</v>
      </c>
    </row>
    <row r="410" spans="1:8" x14ac:dyDescent="0.3">
      <c r="A410" t="s">
        <v>448</v>
      </c>
      <c r="B410" t="s">
        <v>424</v>
      </c>
      <c r="C410" t="s">
        <v>100</v>
      </c>
      <c r="D410" t="s">
        <v>103</v>
      </c>
      <c r="E410" t="s">
        <v>104</v>
      </c>
      <c r="F410" s="1" t="s">
        <v>394</v>
      </c>
      <c r="G410" t="str">
        <f>IF(Consulta1[[#This Row],[tipo]]&lt;&gt;"",Consulta1[[#This Row],[tipo]],G409)</f>
        <v>seleção múltipla</v>
      </c>
      <c r="H410" t="str">
        <f>IF(Consulta1[[#This Row],[variavel]]&lt;&gt;"",Consulta1[[#This Row],[variavel]],H409)</f>
        <v>V45_13</v>
      </c>
    </row>
    <row r="411" spans="1:8" x14ac:dyDescent="0.3">
      <c r="D411" t="s">
        <v>14</v>
      </c>
      <c r="E411" t="s">
        <v>449</v>
      </c>
      <c r="F411" s="1" t="s">
        <v>391</v>
      </c>
      <c r="G411" t="str">
        <f>IF(Consulta1[[#This Row],[tipo]]&lt;&gt;"",Consulta1[[#This Row],[tipo]],G410)</f>
        <v>seleção múltipla</v>
      </c>
      <c r="H411" t="str">
        <f>IF(Consulta1[[#This Row],[variavel]]&lt;&gt;"",Consulta1[[#This Row],[variavel]],H410)</f>
        <v>V45_13</v>
      </c>
    </row>
    <row r="412" spans="1:8" x14ac:dyDescent="0.3">
      <c r="A412" t="s">
        <v>450</v>
      </c>
      <c r="B412" t="s">
        <v>424</v>
      </c>
      <c r="C412" t="s">
        <v>100</v>
      </c>
      <c r="D412" t="s">
        <v>103</v>
      </c>
      <c r="E412" t="s">
        <v>104</v>
      </c>
      <c r="F412" s="1" t="s">
        <v>394</v>
      </c>
      <c r="G412" t="str">
        <f>IF(Consulta1[[#This Row],[tipo]]&lt;&gt;"",Consulta1[[#This Row],[tipo]],G411)</f>
        <v>seleção múltipla</v>
      </c>
      <c r="H412" t="str">
        <f>IF(Consulta1[[#This Row],[variavel]]&lt;&gt;"",Consulta1[[#This Row],[variavel]],H411)</f>
        <v>V45_14</v>
      </c>
    </row>
    <row r="413" spans="1:8" x14ac:dyDescent="0.3">
      <c r="D413" t="s">
        <v>14</v>
      </c>
      <c r="E413" t="s">
        <v>451</v>
      </c>
      <c r="F413" s="1" t="s">
        <v>391</v>
      </c>
      <c r="G413" t="str">
        <f>IF(Consulta1[[#This Row],[tipo]]&lt;&gt;"",Consulta1[[#This Row],[tipo]],G412)</f>
        <v>seleção múltipla</v>
      </c>
      <c r="H413" t="str">
        <f>IF(Consulta1[[#This Row],[variavel]]&lt;&gt;"",Consulta1[[#This Row],[variavel]],H412)</f>
        <v>V45_14</v>
      </c>
    </row>
    <row r="414" spans="1:8" x14ac:dyDescent="0.3">
      <c r="A414" t="s">
        <v>452</v>
      </c>
      <c r="B414" t="s">
        <v>424</v>
      </c>
      <c r="C414" t="s">
        <v>100</v>
      </c>
      <c r="D414" t="s">
        <v>103</v>
      </c>
      <c r="E414" t="s">
        <v>104</v>
      </c>
      <c r="F414" s="1" t="s">
        <v>394</v>
      </c>
      <c r="G414" t="str">
        <f>IF(Consulta1[[#This Row],[tipo]]&lt;&gt;"",Consulta1[[#This Row],[tipo]],G413)</f>
        <v>seleção múltipla</v>
      </c>
      <c r="H414" t="str">
        <f>IF(Consulta1[[#This Row],[variavel]]&lt;&gt;"",Consulta1[[#This Row],[variavel]],H413)</f>
        <v>V45_15</v>
      </c>
    </row>
    <row r="415" spans="1:8" x14ac:dyDescent="0.3">
      <c r="D415" t="s">
        <v>14</v>
      </c>
      <c r="E415" t="s">
        <v>453</v>
      </c>
      <c r="F415" s="1" t="s">
        <v>391</v>
      </c>
      <c r="G415" t="str">
        <f>IF(Consulta1[[#This Row],[tipo]]&lt;&gt;"",Consulta1[[#This Row],[tipo]],G414)</f>
        <v>seleção múltipla</v>
      </c>
      <c r="H415" t="str">
        <f>IF(Consulta1[[#This Row],[variavel]]&lt;&gt;"",Consulta1[[#This Row],[variavel]],H414)</f>
        <v>V45_15</v>
      </c>
    </row>
    <row r="416" spans="1:8" x14ac:dyDescent="0.3">
      <c r="A416" t="s">
        <v>454</v>
      </c>
      <c r="B416" t="s">
        <v>424</v>
      </c>
      <c r="C416" t="s">
        <v>100</v>
      </c>
      <c r="D416" t="s">
        <v>103</v>
      </c>
      <c r="E416" t="s">
        <v>104</v>
      </c>
      <c r="F416" s="1" t="s">
        <v>394</v>
      </c>
      <c r="G416" t="str">
        <f>IF(Consulta1[[#This Row],[tipo]]&lt;&gt;"",Consulta1[[#This Row],[tipo]],G415)</f>
        <v>seleção múltipla</v>
      </c>
      <c r="H416" t="str">
        <f>IF(Consulta1[[#This Row],[variavel]]&lt;&gt;"",Consulta1[[#This Row],[variavel]],H415)</f>
        <v>V45_16</v>
      </c>
    </row>
    <row r="417" spans="1:8" x14ac:dyDescent="0.3">
      <c r="D417" t="s">
        <v>14</v>
      </c>
      <c r="E417" t="s">
        <v>455</v>
      </c>
      <c r="F417" s="1" t="s">
        <v>391</v>
      </c>
      <c r="G417" t="str">
        <f>IF(Consulta1[[#This Row],[tipo]]&lt;&gt;"",Consulta1[[#This Row],[tipo]],G416)</f>
        <v>seleção múltipla</v>
      </c>
      <c r="H417" t="str">
        <f>IF(Consulta1[[#This Row],[variavel]]&lt;&gt;"",Consulta1[[#This Row],[variavel]],H416)</f>
        <v>V45_16</v>
      </c>
    </row>
    <row r="418" spans="1:8" x14ac:dyDescent="0.3">
      <c r="A418" t="s">
        <v>456</v>
      </c>
      <c r="B418" t="s">
        <v>424</v>
      </c>
      <c r="C418" t="s">
        <v>100</v>
      </c>
      <c r="D418" t="s">
        <v>103</v>
      </c>
      <c r="E418" t="s">
        <v>104</v>
      </c>
      <c r="F418" s="1" t="s">
        <v>394</v>
      </c>
      <c r="G418" t="str">
        <f>IF(Consulta1[[#This Row],[tipo]]&lt;&gt;"",Consulta1[[#This Row],[tipo]],G417)</f>
        <v>seleção múltipla</v>
      </c>
      <c r="H418" t="str">
        <f>IF(Consulta1[[#This Row],[variavel]]&lt;&gt;"",Consulta1[[#This Row],[variavel]],H417)</f>
        <v>V45_17</v>
      </c>
    </row>
    <row r="419" spans="1:8" x14ac:dyDescent="0.3">
      <c r="D419" t="s">
        <v>14</v>
      </c>
      <c r="E419" t="s">
        <v>457</v>
      </c>
      <c r="F419" s="1" t="s">
        <v>391</v>
      </c>
      <c r="G419" t="str">
        <f>IF(Consulta1[[#This Row],[tipo]]&lt;&gt;"",Consulta1[[#This Row],[tipo]],G418)</f>
        <v>seleção múltipla</v>
      </c>
      <c r="H419" t="str">
        <f>IF(Consulta1[[#This Row],[variavel]]&lt;&gt;"",Consulta1[[#This Row],[variavel]],H418)</f>
        <v>V45_17</v>
      </c>
    </row>
    <row r="420" spans="1:8" x14ac:dyDescent="0.3">
      <c r="A420" t="s">
        <v>458</v>
      </c>
      <c r="B420" t="s">
        <v>424</v>
      </c>
      <c r="C420" t="s">
        <v>100</v>
      </c>
      <c r="D420" t="s">
        <v>103</v>
      </c>
      <c r="E420" t="s">
        <v>104</v>
      </c>
      <c r="F420" s="1" t="s">
        <v>394</v>
      </c>
      <c r="G420" t="str">
        <f>IF(Consulta1[[#This Row],[tipo]]&lt;&gt;"",Consulta1[[#This Row],[tipo]],G419)</f>
        <v>seleção múltipla</v>
      </c>
      <c r="H420" t="str">
        <f>IF(Consulta1[[#This Row],[variavel]]&lt;&gt;"",Consulta1[[#This Row],[variavel]],H419)</f>
        <v>V45_18</v>
      </c>
    </row>
    <row r="421" spans="1:8" x14ac:dyDescent="0.3">
      <c r="D421" t="s">
        <v>14</v>
      </c>
      <c r="E421" t="s">
        <v>459</v>
      </c>
      <c r="F421" s="1" t="s">
        <v>391</v>
      </c>
      <c r="G421" t="str">
        <f>IF(Consulta1[[#This Row],[tipo]]&lt;&gt;"",Consulta1[[#This Row],[tipo]],G420)</f>
        <v>seleção múltipla</v>
      </c>
      <c r="H421" t="str">
        <f>IF(Consulta1[[#This Row],[variavel]]&lt;&gt;"",Consulta1[[#This Row],[variavel]],H420)</f>
        <v>V45_18</v>
      </c>
    </row>
    <row r="422" spans="1:8" x14ac:dyDescent="0.3">
      <c r="A422" t="s">
        <v>460</v>
      </c>
      <c r="B422" t="s">
        <v>424</v>
      </c>
      <c r="C422" t="s">
        <v>100</v>
      </c>
      <c r="D422" t="s">
        <v>103</v>
      </c>
      <c r="E422" t="s">
        <v>104</v>
      </c>
      <c r="F422" s="1" t="s">
        <v>394</v>
      </c>
      <c r="G422" t="str">
        <f>IF(Consulta1[[#This Row],[tipo]]&lt;&gt;"",Consulta1[[#This Row],[tipo]],G421)</f>
        <v>seleção múltipla</v>
      </c>
      <c r="H422" t="str">
        <f>IF(Consulta1[[#This Row],[variavel]]&lt;&gt;"",Consulta1[[#This Row],[variavel]],H421)</f>
        <v>V45_19</v>
      </c>
    </row>
    <row r="423" spans="1:8" x14ac:dyDescent="0.3">
      <c r="D423" t="s">
        <v>14</v>
      </c>
      <c r="E423" t="s">
        <v>461</v>
      </c>
      <c r="F423" s="1" t="s">
        <v>391</v>
      </c>
      <c r="G423" t="str">
        <f>IF(Consulta1[[#This Row],[tipo]]&lt;&gt;"",Consulta1[[#This Row],[tipo]],G422)</f>
        <v>seleção múltipla</v>
      </c>
      <c r="H423" t="str">
        <f>IF(Consulta1[[#This Row],[variavel]]&lt;&gt;"",Consulta1[[#This Row],[variavel]],H422)</f>
        <v>V45_19</v>
      </c>
    </row>
    <row r="424" spans="1:8" x14ac:dyDescent="0.3">
      <c r="A424" t="s">
        <v>462</v>
      </c>
      <c r="B424" t="s">
        <v>424</v>
      </c>
      <c r="C424" t="s">
        <v>100</v>
      </c>
      <c r="D424" t="s">
        <v>103</v>
      </c>
      <c r="E424" t="s">
        <v>104</v>
      </c>
      <c r="F424" s="1" t="s">
        <v>394</v>
      </c>
      <c r="G424" t="str">
        <f>IF(Consulta1[[#This Row],[tipo]]&lt;&gt;"",Consulta1[[#This Row],[tipo]],G423)</f>
        <v>seleção múltipla</v>
      </c>
      <c r="H424" t="str">
        <f>IF(Consulta1[[#This Row],[variavel]]&lt;&gt;"",Consulta1[[#This Row],[variavel]],H423)</f>
        <v>V45_20</v>
      </c>
    </row>
    <row r="425" spans="1:8" x14ac:dyDescent="0.3">
      <c r="D425" t="s">
        <v>14</v>
      </c>
      <c r="E425" t="s">
        <v>463</v>
      </c>
      <c r="F425" s="1" t="s">
        <v>391</v>
      </c>
      <c r="G425" t="str">
        <f>IF(Consulta1[[#This Row],[tipo]]&lt;&gt;"",Consulta1[[#This Row],[tipo]],G424)</f>
        <v>seleção múltipla</v>
      </c>
      <c r="H425" t="str">
        <f>IF(Consulta1[[#This Row],[variavel]]&lt;&gt;"",Consulta1[[#This Row],[variavel]],H424)</f>
        <v>V45_20</v>
      </c>
    </row>
    <row r="426" spans="1:8" x14ac:dyDescent="0.3">
      <c r="A426" t="s">
        <v>464</v>
      </c>
      <c r="B426" t="s">
        <v>424</v>
      </c>
      <c r="C426" t="s">
        <v>100</v>
      </c>
      <c r="D426" t="s">
        <v>103</v>
      </c>
      <c r="E426" t="s">
        <v>104</v>
      </c>
      <c r="F426" s="1" t="s">
        <v>394</v>
      </c>
      <c r="G426" t="str">
        <f>IF(Consulta1[[#This Row],[tipo]]&lt;&gt;"",Consulta1[[#This Row],[tipo]],G425)</f>
        <v>seleção múltipla</v>
      </c>
      <c r="H426" t="str">
        <f>IF(Consulta1[[#This Row],[variavel]]&lt;&gt;"",Consulta1[[#This Row],[variavel]],H425)</f>
        <v>V45_21</v>
      </c>
    </row>
    <row r="427" spans="1:8" x14ac:dyDescent="0.3">
      <c r="D427" t="s">
        <v>14</v>
      </c>
      <c r="E427" t="s">
        <v>465</v>
      </c>
      <c r="F427" s="1" t="s">
        <v>391</v>
      </c>
      <c r="G427" t="str">
        <f>IF(Consulta1[[#This Row],[tipo]]&lt;&gt;"",Consulta1[[#This Row],[tipo]],G426)</f>
        <v>seleção múltipla</v>
      </c>
      <c r="H427" t="str">
        <f>IF(Consulta1[[#This Row],[variavel]]&lt;&gt;"",Consulta1[[#This Row],[variavel]],H426)</f>
        <v>V45_21</v>
      </c>
    </row>
    <row r="428" spans="1:8" x14ac:dyDescent="0.3">
      <c r="A428" t="s">
        <v>466</v>
      </c>
      <c r="B428" t="s">
        <v>424</v>
      </c>
      <c r="C428" t="s">
        <v>100</v>
      </c>
      <c r="D428" t="s">
        <v>103</v>
      </c>
      <c r="E428" t="s">
        <v>104</v>
      </c>
      <c r="F428" s="1" t="s">
        <v>394</v>
      </c>
      <c r="G428" t="str">
        <f>IF(Consulta1[[#This Row],[tipo]]&lt;&gt;"",Consulta1[[#This Row],[tipo]],G427)</f>
        <v>seleção múltipla</v>
      </c>
      <c r="H428" t="str">
        <f>IF(Consulta1[[#This Row],[variavel]]&lt;&gt;"",Consulta1[[#This Row],[variavel]],H427)</f>
        <v>V45_77</v>
      </c>
    </row>
    <row r="429" spans="1:8" x14ac:dyDescent="0.3">
      <c r="D429" t="s">
        <v>14</v>
      </c>
      <c r="E429" t="s">
        <v>467</v>
      </c>
      <c r="F429" s="1" t="s">
        <v>394</v>
      </c>
      <c r="G429" t="str">
        <f>IF(Consulta1[[#This Row],[tipo]]&lt;&gt;"",Consulta1[[#This Row],[tipo]],G428)</f>
        <v>seleção múltipla</v>
      </c>
      <c r="H429" t="str">
        <f>IF(Consulta1[[#This Row],[variavel]]&lt;&gt;"",Consulta1[[#This Row],[variavel]],H428)</f>
        <v>V45_77</v>
      </c>
    </row>
    <row r="430" spans="1:8" x14ac:dyDescent="0.3">
      <c r="A430" t="s">
        <v>468</v>
      </c>
      <c r="B430" t="s">
        <v>469</v>
      </c>
      <c r="C430" t="s">
        <v>100</v>
      </c>
      <c r="F430" s="1" t="s">
        <v>394</v>
      </c>
      <c r="G430" t="str">
        <f>IF(Consulta1[[#This Row],[tipo]]&lt;&gt;"",Consulta1[[#This Row],[tipo]],G429)</f>
        <v>seleção múltipla</v>
      </c>
      <c r="H430" t="str">
        <f>IF(Consulta1[[#This Row],[variavel]]&lt;&gt;"",Consulta1[[#This Row],[variavel]],H429)</f>
        <v>V46</v>
      </c>
    </row>
    <row r="431" spans="1:8" x14ac:dyDescent="0.3">
      <c r="A431" t="s">
        <v>470</v>
      </c>
      <c r="B431" t="s">
        <v>471</v>
      </c>
      <c r="C431" t="s">
        <v>100</v>
      </c>
      <c r="D431" t="s">
        <v>103</v>
      </c>
      <c r="E431" t="s">
        <v>104</v>
      </c>
      <c r="F431" s="1" t="s">
        <v>394</v>
      </c>
      <c r="G431" t="str">
        <f>IF(Consulta1[[#This Row],[tipo]]&lt;&gt;"",Consulta1[[#This Row],[tipo]],G430)</f>
        <v>seleção múltipla</v>
      </c>
      <c r="H431" t="str">
        <f>IF(Consulta1[[#This Row],[variavel]]&lt;&gt;"",Consulta1[[#This Row],[variavel]],H430)</f>
        <v>V46_1</v>
      </c>
    </row>
    <row r="432" spans="1:8" x14ac:dyDescent="0.3">
      <c r="D432" t="s">
        <v>14</v>
      </c>
      <c r="E432" t="s">
        <v>425</v>
      </c>
      <c r="F432" s="1" t="s">
        <v>391</v>
      </c>
      <c r="G432" t="str">
        <f>IF(Consulta1[[#This Row],[tipo]]&lt;&gt;"",Consulta1[[#This Row],[tipo]],G431)</f>
        <v>seleção múltipla</v>
      </c>
      <c r="H432" t="str">
        <f>IF(Consulta1[[#This Row],[variavel]]&lt;&gt;"",Consulta1[[#This Row],[variavel]],H431)</f>
        <v>V46_1</v>
      </c>
    </row>
    <row r="433" spans="1:8" x14ac:dyDescent="0.3">
      <c r="A433" t="s">
        <v>472</v>
      </c>
      <c r="B433" t="s">
        <v>471</v>
      </c>
      <c r="C433" t="s">
        <v>100</v>
      </c>
      <c r="D433" t="s">
        <v>103</v>
      </c>
      <c r="E433" t="s">
        <v>104</v>
      </c>
      <c r="F433" s="1" t="s">
        <v>394</v>
      </c>
      <c r="G433" t="str">
        <f>IF(Consulta1[[#This Row],[tipo]]&lt;&gt;"",Consulta1[[#This Row],[tipo]],G432)</f>
        <v>seleção múltipla</v>
      </c>
      <c r="H433" t="str">
        <f>IF(Consulta1[[#This Row],[variavel]]&lt;&gt;"",Consulta1[[#This Row],[variavel]],H432)</f>
        <v>V46_2</v>
      </c>
    </row>
    <row r="434" spans="1:8" x14ac:dyDescent="0.3">
      <c r="D434" t="s">
        <v>14</v>
      </c>
      <c r="E434" t="s">
        <v>427</v>
      </c>
      <c r="F434" s="1" t="s">
        <v>391</v>
      </c>
      <c r="G434" t="str">
        <f>IF(Consulta1[[#This Row],[tipo]]&lt;&gt;"",Consulta1[[#This Row],[tipo]],G433)</f>
        <v>seleção múltipla</v>
      </c>
      <c r="H434" t="str">
        <f>IF(Consulta1[[#This Row],[variavel]]&lt;&gt;"",Consulta1[[#This Row],[variavel]],H433)</f>
        <v>V46_2</v>
      </c>
    </row>
    <row r="435" spans="1:8" x14ac:dyDescent="0.3">
      <c r="A435" t="s">
        <v>473</v>
      </c>
      <c r="B435" t="s">
        <v>471</v>
      </c>
      <c r="C435" t="s">
        <v>100</v>
      </c>
      <c r="D435" t="s">
        <v>103</v>
      </c>
      <c r="E435" t="s">
        <v>104</v>
      </c>
      <c r="F435" s="1" t="s">
        <v>394</v>
      </c>
      <c r="G435" t="str">
        <f>IF(Consulta1[[#This Row],[tipo]]&lt;&gt;"",Consulta1[[#This Row],[tipo]],G434)</f>
        <v>seleção múltipla</v>
      </c>
      <c r="H435" t="str">
        <f>IF(Consulta1[[#This Row],[variavel]]&lt;&gt;"",Consulta1[[#This Row],[variavel]],H434)</f>
        <v>V46_3</v>
      </c>
    </row>
    <row r="436" spans="1:8" x14ac:dyDescent="0.3">
      <c r="D436" t="s">
        <v>14</v>
      </c>
      <c r="E436" t="s">
        <v>429</v>
      </c>
      <c r="F436" s="1" t="s">
        <v>391</v>
      </c>
      <c r="G436" t="str">
        <f>IF(Consulta1[[#This Row],[tipo]]&lt;&gt;"",Consulta1[[#This Row],[tipo]],G435)</f>
        <v>seleção múltipla</v>
      </c>
      <c r="H436" t="str">
        <f>IF(Consulta1[[#This Row],[variavel]]&lt;&gt;"",Consulta1[[#This Row],[variavel]],H435)</f>
        <v>V46_3</v>
      </c>
    </row>
    <row r="437" spans="1:8" x14ac:dyDescent="0.3">
      <c r="A437" t="s">
        <v>474</v>
      </c>
      <c r="B437" t="s">
        <v>471</v>
      </c>
      <c r="C437" t="s">
        <v>100</v>
      </c>
      <c r="D437" t="s">
        <v>103</v>
      </c>
      <c r="E437" t="s">
        <v>104</v>
      </c>
      <c r="F437" s="1" t="s">
        <v>394</v>
      </c>
      <c r="G437" t="str">
        <f>IF(Consulta1[[#This Row],[tipo]]&lt;&gt;"",Consulta1[[#This Row],[tipo]],G436)</f>
        <v>seleção múltipla</v>
      </c>
      <c r="H437" t="str">
        <f>IF(Consulta1[[#This Row],[variavel]]&lt;&gt;"",Consulta1[[#This Row],[variavel]],H436)</f>
        <v>V46_4</v>
      </c>
    </row>
    <row r="438" spans="1:8" x14ac:dyDescent="0.3">
      <c r="D438" t="s">
        <v>14</v>
      </c>
      <c r="E438" t="s">
        <v>431</v>
      </c>
      <c r="F438" s="1" t="s">
        <v>391</v>
      </c>
      <c r="G438" t="str">
        <f>IF(Consulta1[[#This Row],[tipo]]&lt;&gt;"",Consulta1[[#This Row],[tipo]],G437)</f>
        <v>seleção múltipla</v>
      </c>
      <c r="H438" t="str">
        <f>IF(Consulta1[[#This Row],[variavel]]&lt;&gt;"",Consulta1[[#This Row],[variavel]],H437)</f>
        <v>V46_4</v>
      </c>
    </row>
    <row r="439" spans="1:8" x14ac:dyDescent="0.3">
      <c r="A439" t="s">
        <v>475</v>
      </c>
      <c r="B439" t="s">
        <v>471</v>
      </c>
      <c r="C439" t="s">
        <v>100</v>
      </c>
      <c r="D439" t="s">
        <v>103</v>
      </c>
      <c r="E439" t="s">
        <v>104</v>
      </c>
      <c r="F439" s="1" t="s">
        <v>394</v>
      </c>
      <c r="G439" t="str">
        <f>IF(Consulta1[[#This Row],[tipo]]&lt;&gt;"",Consulta1[[#This Row],[tipo]],G438)</f>
        <v>seleção múltipla</v>
      </c>
      <c r="H439" t="str">
        <f>IF(Consulta1[[#This Row],[variavel]]&lt;&gt;"",Consulta1[[#This Row],[variavel]],H438)</f>
        <v>V46_5</v>
      </c>
    </row>
    <row r="440" spans="1:8" x14ac:dyDescent="0.3">
      <c r="D440" t="s">
        <v>14</v>
      </c>
      <c r="E440" t="s">
        <v>433</v>
      </c>
      <c r="F440" s="1" t="s">
        <v>391</v>
      </c>
      <c r="G440" t="str">
        <f>IF(Consulta1[[#This Row],[tipo]]&lt;&gt;"",Consulta1[[#This Row],[tipo]],G439)</f>
        <v>seleção múltipla</v>
      </c>
      <c r="H440" t="str">
        <f>IF(Consulta1[[#This Row],[variavel]]&lt;&gt;"",Consulta1[[#This Row],[variavel]],H439)</f>
        <v>V46_5</v>
      </c>
    </row>
    <row r="441" spans="1:8" x14ac:dyDescent="0.3">
      <c r="A441" t="s">
        <v>476</v>
      </c>
      <c r="B441" t="s">
        <v>471</v>
      </c>
      <c r="C441" t="s">
        <v>100</v>
      </c>
      <c r="D441" t="s">
        <v>103</v>
      </c>
      <c r="E441" t="s">
        <v>104</v>
      </c>
      <c r="F441" s="1" t="s">
        <v>394</v>
      </c>
      <c r="G441" t="str">
        <f>IF(Consulta1[[#This Row],[tipo]]&lt;&gt;"",Consulta1[[#This Row],[tipo]],G440)</f>
        <v>seleção múltipla</v>
      </c>
      <c r="H441" t="str">
        <f>IF(Consulta1[[#This Row],[variavel]]&lt;&gt;"",Consulta1[[#This Row],[variavel]],H440)</f>
        <v>V46_6</v>
      </c>
    </row>
    <row r="442" spans="1:8" x14ac:dyDescent="0.3">
      <c r="D442" t="s">
        <v>14</v>
      </c>
      <c r="E442" t="s">
        <v>435</v>
      </c>
      <c r="F442" s="1" t="s">
        <v>391</v>
      </c>
      <c r="G442" t="str">
        <f>IF(Consulta1[[#This Row],[tipo]]&lt;&gt;"",Consulta1[[#This Row],[tipo]],G441)</f>
        <v>seleção múltipla</v>
      </c>
      <c r="H442" t="str">
        <f>IF(Consulta1[[#This Row],[variavel]]&lt;&gt;"",Consulta1[[#This Row],[variavel]],H441)</f>
        <v>V46_6</v>
      </c>
    </row>
    <row r="443" spans="1:8" x14ac:dyDescent="0.3">
      <c r="A443" t="s">
        <v>477</v>
      </c>
      <c r="B443" t="s">
        <v>471</v>
      </c>
      <c r="C443" t="s">
        <v>100</v>
      </c>
      <c r="D443" t="s">
        <v>103</v>
      </c>
      <c r="E443" t="s">
        <v>104</v>
      </c>
      <c r="F443" s="1" t="s">
        <v>394</v>
      </c>
      <c r="G443" t="str">
        <f>IF(Consulta1[[#This Row],[tipo]]&lt;&gt;"",Consulta1[[#This Row],[tipo]],G442)</f>
        <v>seleção múltipla</v>
      </c>
      <c r="H443" t="str">
        <f>IF(Consulta1[[#This Row],[variavel]]&lt;&gt;"",Consulta1[[#This Row],[variavel]],H442)</f>
        <v>V46_7</v>
      </c>
    </row>
    <row r="444" spans="1:8" x14ac:dyDescent="0.3">
      <c r="D444" t="s">
        <v>14</v>
      </c>
      <c r="E444" t="s">
        <v>437</v>
      </c>
      <c r="F444" s="1" t="s">
        <v>391</v>
      </c>
      <c r="G444" t="str">
        <f>IF(Consulta1[[#This Row],[tipo]]&lt;&gt;"",Consulta1[[#This Row],[tipo]],G443)</f>
        <v>seleção múltipla</v>
      </c>
      <c r="H444" t="str">
        <f>IF(Consulta1[[#This Row],[variavel]]&lt;&gt;"",Consulta1[[#This Row],[variavel]],H443)</f>
        <v>V46_7</v>
      </c>
    </row>
    <row r="445" spans="1:8" x14ac:dyDescent="0.3">
      <c r="A445" t="s">
        <v>478</v>
      </c>
      <c r="B445" t="s">
        <v>471</v>
      </c>
      <c r="C445" t="s">
        <v>100</v>
      </c>
      <c r="D445" t="s">
        <v>103</v>
      </c>
      <c r="E445" t="s">
        <v>104</v>
      </c>
      <c r="F445" s="1" t="s">
        <v>394</v>
      </c>
      <c r="G445" t="str">
        <f>IF(Consulta1[[#This Row],[tipo]]&lt;&gt;"",Consulta1[[#This Row],[tipo]],G444)</f>
        <v>seleção múltipla</v>
      </c>
      <c r="H445" t="str">
        <f>IF(Consulta1[[#This Row],[variavel]]&lt;&gt;"",Consulta1[[#This Row],[variavel]],H444)</f>
        <v>V46_8</v>
      </c>
    </row>
    <row r="446" spans="1:8" x14ac:dyDescent="0.3">
      <c r="D446" t="s">
        <v>14</v>
      </c>
      <c r="E446" t="s">
        <v>439</v>
      </c>
      <c r="F446" s="1" t="s">
        <v>391</v>
      </c>
      <c r="G446" t="str">
        <f>IF(Consulta1[[#This Row],[tipo]]&lt;&gt;"",Consulta1[[#This Row],[tipo]],G445)</f>
        <v>seleção múltipla</v>
      </c>
      <c r="H446" t="str">
        <f>IF(Consulta1[[#This Row],[variavel]]&lt;&gt;"",Consulta1[[#This Row],[variavel]],H445)</f>
        <v>V46_8</v>
      </c>
    </row>
    <row r="447" spans="1:8" x14ac:dyDescent="0.3">
      <c r="A447" t="s">
        <v>479</v>
      </c>
      <c r="B447" t="s">
        <v>471</v>
      </c>
      <c r="C447" t="s">
        <v>100</v>
      </c>
      <c r="D447" t="s">
        <v>103</v>
      </c>
      <c r="E447" t="s">
        <v>104</v>
      </c>
      <c r="F447" s="1" t="s">
        <v>394</v>
      </c>
      <c r="G447" t="str">
        <f>IF(Consulta1[[#This Row],[tipo]]&lt;&gt;"",Consulta1[[#This Row],[tipo]],G446)</f>
        <v>seleção múltipla</v>
      </c>
      <c r="H447" t="str">
        <f>IF(Consulta1[[#This Row],[variavel]]&lt;&gt;"",Consulta1[[#This Row],[variavel]],H446)</f>
        <v>V46_9</v>
      </c>
    </row>
    <row r="448" spans="1:8" x14ac:dyDescent="0.3">
      <c r="D448" t="s">
        <v>14</v>
      </c>
      <c r="E448" t="s">
        <v>480</v>
      </c>
      <c r="F448" s="1" t="s">
        <v>391</v>
      </c>
      <c r="G448" t="str">
        <f>IF(Consulta1[[#This Row],[tipo]]&lt;&gt;"",Consulta1[[#This Row],[tipo]],G447)</f>
        <v>seleção múltipla</v>
      </c>
      <c r="H448" t="str">
        <f>IF(Consulta1[[#This Row],[variavel]]&lt;&gt;"",Consulta1[[#This Row],[variavel]],H447)</f>
        <v>V46_9</v>
      </c>
    </row>
    <row r="449" spans="1:8" x14ac:dyDescent="0.3">
      <c r="A449" t="s">
        <v>481</v>
      </c>
      <c r="B449" t="s">
        <v>471</v>
      </c>
      <c r="C449" t="s">
        <v>100</v>
      </c>
      <c r="D449" t="s">
        <v>103</v>
      </c>
      <c r="E449" t="s">
        <v>104</v>
      </c>
      <c r="F449" s="1" t="s">
        <v>394</v>
      </c>
      <c r="G449" t="str">
        <f>IF(Consulta1[[#This Row],[tipo]]&lt;&gt;"",Consulta1[[#This Row],[tipo]],G448)</f>
        <v>seleção múltipla</v>
      </c>
      <c r="H449" t="str">
        <f>IF(Consulta1[[#This Row],[variavel]]&lt;&gt;"",Consulta1[[#This Row],[variavel]],H448)</f>
        <v>V46_10</v>
      </c>
    </row>
    <row r="450" spans="1:8" x14ac:dyDescent="0.3">
      <c r="D450" t="s">
        <v>14</v>
      </c>
      <c r="E450" t="s">
        <v>482</v>
      </c>
      <c r="F450" s="1" t="s">
        <v>391</v>
      </c>
      <c r="G450" t="str">
        <f>IF(Consulta1[[#This Row],[tipo]]&lt;&gt;"",Consulta1[[#This Row],[tipo]],G449)</f>
        <v>seleção múltipla</v>
      </c>
      <c r="H450" t="str">
        <f>IF(Consulta1[[#This Row],[variavel]]&lt;&gt;"",Consulta1[[#This Row],[variavel]],H449)</f>
        <v>V46_10</v>
      </c>
    </row>
    <row r="451" spans="1:8" x14ac:dyDescent="0.3">
      <c r="A451" t="s">
        <v>483</v>
      </c>
      <c r="B451" t="s">
        <v>471</v>
      </c>
      <c r="C451" t="s">
        <v>100</v>
      </c>
      <c r="D451" t="s">
        <v>103</v>
      </c>
      <c r="E451" t="s">
        <v>104</v>
      </c>
      <c r="F451" s="1" t="s">
        <v>394</v>
      </c>
      <c r="G451" t="str">
        <f>IF(Consulta1[[#This Row],[tipo]]&lt;&gt;"",Consulta1[[#This Row],[tipo]],G450)</f>
        <v>seleção múltipla</v>
      </c>
      <c r="H451" t="str">
        <f>IF(Consulta1[[#This Row],[variavel]]&lt;&gt;"",Consulta1[[#This Row],[variavel]],H450)</f>
        <v>V46_11</v>
      </c>
    </row>
    <row r="452" spans="1:8" x14ac:dyDescent="0.3">
      <c r="D452" t="s">
        <v>14</v>
      </c>
      <c r="E452" t="s">
        <v>445</v>
      </c>
      <c r="F452" s="1" t="s">
        <v>391</v>
      </c>
      <c r="G452" t="str">
        <f>IF(Consulta1[[#This Row],[tipo]]&lt;&gt;"",Consulta1[[#This Row],[tipo]],G451)</f>
        <v>seleção múltipla</v>
      </c>
      <c r="H452" t="str">
        <f>IF(Consulta1[[#This Row],[variavel]]&lt;&gt;"",Consulta1[[#This Row],[variavel]],H451)</f>
        <v>V46_11</v>
      </c>
    </row>
    <row r="453" spans="1:8" x14ac:dyDescent="0.3">
      <c r="A453" t="s">
        <v>484</v>
      </c>
      <c r="B453" t="s">
        <v>471</v>
      </c>
      <c r="C453" t="s">
        <v>100</v>
      </c>
      <c r="D453" t="s">
        <v>103</v>
      </c>
      <c r="E453" t="s">
        <v>104</v>
      </c>
      <c r="F453" s="1" t="s">
        <v>394</v>
      </c>
      <c r="G453" t="str">
        <f>IF(Consulta1[[#This Row],[tipo]]&lt;&gt;"",Consulta1[[#This Row],[tipo]],G452)</f>
        <v>seleção múltipla</v>
      </c>
      <c r="H453" t="str">
        <f>IF(Consulta1[[#This Row],[variavel]]&lt;&gt;"",Consulta1[[#This Row],[variavel]],H452)</f>
        <v>V46_12</v>
      </c>
    </row>
    <row r="454" spans="1:8" x14ac:dyDescent="0.3">
      <c r="D454" t="s">
        <v>14</v>
      </c>
      <c r="E454" t="s">
        <v>447</v>
      </c>
      <c r="F454" s="1" t="s">
        <v>391</v>
      </c>
      <c r="G454" t="str">
        <f>IF(Consulta1[[#This Row],[tipo]]&lt;&gt;"",Consulta1[[#This Row],[tipo]],G453)</f>
        <v>seleção múltipla</v>
      </c>
      <c r="H454" t="str">
        <f>IF(Consulta1[[#This Row],[variavel]]&lt;&gt;"",Consulta1[[#This Row],[variavel]],H453)</f>
        <v>V46_12</v>
      </c>
    </row>
    <row r="455" spans="1:8" x14ac:dyDescent="0.3">
      <c r="A455" t="s">
        <v>485</v>
      </c>
      <c r="B455" t="s">
        <v>471</v>
      </c>
      <c r="C455" t="s">
        <v>100</v>
      </c>
      <c r="D455" t="s">
        <v>103</v>
      </c>
      <c r="E455" t="s">
        <v>104</v>
      </c>
      <c r="F455" s="1" t="s">
        <v>394</v>
      </c>
      <c r="G455" t="str">
        <f>IF(Consulta1[[#This Row],[tipo]]&lt;&gt;"",Consulta1[[#This Row],[tipo]],G454)</f>
        <v>seleção múltipla</v>
      </c>
      <c r="H455" t="str">
        <f>IF(Consulta1[[#This Row],[variavel]]&lt;&gt;"",Consulta1[[#This Row],[variavel]],H454)</f>
        <v>V46_13</v>
      </c>
    </row>
    <row r="456" spans="1:8" x14ac:dyDescent="0.3">
      <c r="D456" t="s">
        <v>14</v>
      </c>
      <c r="E456" t="s">
        <v>449</v>
      </c>
      <c r="F456" s="1" t="s">
        <v>391</v>
      </c>
      <c r="G456" t="str">
        <f>IF(Consulta1[[#This Row],[tipo]]&lt;&gt;"",Consulta1[[#This Row],[tipo]],G455)</f>
        <v>seleção múltipla</v>
      </c>
      <c r="H456" t="str">
        <f>IF(Consulta1[[#This Row],[variavel]]&lt;&gt;"",Consulta1[[#This Row],[variavel]],H455)</f>
        <v>V46_13</v>
      </c>
    </row>
    <row r="457" spans="1:8" x14ac:dyDescent="0.3">
      <c r="A457" t="s">
        <v>486</v>
      </c>
      <c r="B457" t="s">
        <v>471</v>
      </c>
      <c r="C457" t="s">
        <v>100</v>
      </c>
      <c r="D457" t="s">
        <v>103</v>
      </c>
      <c r="E457" t="s">
        <v>104</v>
      </c>
      <c r="F457" s="1" t="s">
        <v>394</v>
      </c>
      <c r="G457" t="str">
        <f>IF(Consulta1[[#This Row],[tipo]]&lt;&gt;"",Consulta1[[#This Row],[tipo]],G456)</f>
        <v>seleção múltipla</v>
      </c>
      <c r="H457" t="str">
        <f>IF(Consulta1[[#This Row],[variavel]]&lt;&gt;"",Consulta1[[#This Row],[variavel]],H456)</f>
        <v>V46_14</v>
      </c>
    </row>
    <row r="458" spans="1:8" x14ac:dyDescent="0.3">
      <c r="D458" t="s">
        <v>14</v>
      </c>
      <c r="E458" t="s">
        <v>487</v>
      </c>
      <c r="F458" s="1" t="s">
        <v>391</v>
      </c>
      <c r="G458" t="str">
        <f>IF(Consulta1[[#This Row],[tipo]]&lt;&gt;"",Consulta1[[#This Row],[tipo]],G457)</f>
        <v>seleção múltipla</v>
      </c>
      <c r="H458" t="str">
        <f>IF(Consulta1[[#This Row],[variavel]]&lt;&gt;"",Consulta1[[#This Row],[variavel]],H457)</f>
        <v>V46_14</v>
      </c>
    </row>
    <row r="459" spans="1:8" x14ac:dyDescent="0.3">
      <c r="A459" t="s">
        <v>488</v>
      </c>
      <c r="B459" t="s">
        <v>471</v>
      </c>
      <c r="C459" t="s">
        <v>100</v>
      </c>
      <c r="D459" t="s">
        <v>103</v>
      </c>
      <c r="E459" t="s">
        <v>104</v>
      </c>
      <c r="F459" s="1" t="s">
        <v>394</v>
      </c>
      <c r="G459" t="str">
        <f>IF(Consulta1[[#This Row],[tipo]]&lt;&gt;"",Consulta1[[#This Row],[tipo]],G458)</f>
        <v>seleção múltipla</v>
      </c>
      <c r="H459" t="str">
        <f>IF(Consulta1[[#This Row],[variavel]]&lt;&gt;"",Consulta1[[#This Row],[variavel]],H458)</f>
        <v>V46_15</v>
      </c>
    </row>
    <row r="460" spans="1:8" x14ac:dyDescent="0.3">
      <c r="D460" t="s">
        <v>14</v>
      </c>
      <c r="E460" t="s">
        <v>453</v>
      </c>
      <c r="F460" s="1" t="s">
        <v>391</v>
      </c>
      <c r="G460" t="str">
        <f>IF(Consulta1[[#This Row],[tipo]]&lt;&gt;"",Consulta1[[#This Row],[tipo]],G459)</f>
        <v>seleção múltipla</v>
      </c>
      <c r="H460" t="str">
        <f>IF(Consulta1[[#This Row],[variavel]]&lt;&gt;"",Consulta1[[#This Row],[variavel]],H459)</f>
        <v>V46_15</v>
      </c>
    </row>
    <row r="461" spans="1:8" x14ac:dyDescent="0.3">
      <c r="A461" t="s">
        <v>489</v>
      </c>
      <c r="B461" t="s">
        <v>471</v>
      </c>
      <c r="C461" t="s">
        <v>100</v>
      </c>
      <c r="D461" t="s">
        <v>103</v>
      </c>
      <c r="E461" t="s">
        <v>104</v>
      </c>
      <c r="F461" s="1" t="s">
        <v>394</v>
      </c>
      <c r="G461" t="str">
        <f>IF(Consulta1[[#This Row],[tipo]]&lt;&gt;"",Consulta1[[#This Row],[tipo]],G460)</f>
        <v>seleção múltipla</v>
      </c>
      <c r="H461" t="str">
        <f>IF(Consulta1[[#This Row],[variavel]]&lt;&gt;"",Consulta1[[#This Row],[variavel]],H460)</f>
        <v>V46_16</v>
      </c>
    </row>
    <row r="462" spans="1:8" x14ac:dyDescent="0.3">
      <c r="D462" t="s">
        <v>14</v>
      </c>
      <c r="E462" t="s">
        <v>490</v>
      </c>
      <c r="F462" s="1" t="s">
        <v>391</v>
      </c>
      <c r="G462" t="str">
        <f>IF(Consulta1[[#This Row],[tipo]]&lt;&gt;"",Consulta1[[#This Row],[tipo]],G461)</f>
        <v>seleção múltipla</v>
      </c>
      <c r="H462" t="str">
        <f>IF(Consulta1[[#This Row],[variavel]]&lt;&gt;"",Consulta1[[#This Row],[variavel]],H461)</f>
        <v>V46_16</v>
      </c>
    </row>
    <row r="463" spans="1:8" x14ac:dyDescent="0.3">
      <c r="A463" t="s">
        <v>491</v>
      </c>
      <c r="B463" t="s">
        <v>471</v>
      </c>
      <c r="C463" t="s">
        <v>100</v>
      </c>
      <c r="D463" t="s">
        <v>103</v>
      </c>
      <c r="E463" t="s">
        <v>104</v>
      </c>
      <c r="F463" s="1" t="s">
        <v>394</v>
      </c>
      <c r="G463" t="str">
        <f>IF(Consulta1[[#This Row],[tipo]]&lt;&gt;"",Consulta1[[#This Row],[tipo]],G462)</f>
        <v>seleção múltipla</v>
      </c>
      <c r="H463" t="str">
        <f>IF(Consulta1[[#This Row],[variavel]]&lt;&gt;"",Consulta1[[#This Row],[variavel]],H462)</f>
        <v>V46_17</v>
      </c>
    </row>
    <row r="464" spans="1:8" x14ac:dyDescent="0.3">
      <c r="D464" t="s">
        <v>14</v>
      </c>
      <c r="E464" t="s">
        <v>457</v>
      </c>
      <c r="F464" s="1" t="s">
        <v>391</v>
      </c>
      <c r="G464" t="str">
        <f>IF(Consulta1[[#This Row],[tipo]]&lt;&gt;"",Consulta1[[#This Row],[tipo]],G463)</f>
        <v>seleção múltipla</v>
      </c>
      <c r="H464" t="str">
        <f>IF(Consulta1[[#This Row],[variavel]]&lt;&gt;"",Consulta1[[#This Row],[variavel]],H463)</f>
        <v>V46_17</v>
      </c>
    </row>
    <row r="465" spans="1:8" x14ac:dyDescent="0.3">
      <c r="A465" t="s">
        <v>492</v>
      </c>
      <c r="B465" t="s">
        <v>471</v>
      </c>
      <c r="C465" t="s">
        <v>100</v>
      </c>
      <c r="D465" t="s">
        <v>103</v>
      </c>
      <c r="E465" t="s">
        <v>104</v>
      </c>
      <c r="F465" s="1" t="s">
        <v>394</v>
      </c>
      <c r="G465" t="str">
        <f>IF(Consulta1[[#This Row],[tipo]]&lt;&gt;"",Consulta1[[#This Row],[tipo]],G464)</f>
        <v>seleção múltipla</v>
      </c>
      <c r="H465" t="str">
        <f>IF(Consulta1[[#This Row],[variavel]]&lt;&gt;"",Consulta1[[#This Row],[variavel]],H464)</f>
        <v>V46_18</v>
      </c>
    </row>
    <row r="466" spans="1:8" x14ac:dyDescent="0.3">
      <c r="D466" t="s">
        <v>14</v>
      </c>
      <c r="E466" t="s">
        <v>459</v>
      </c>
      <c r="F466" s="1" t="s">
        <v>391</v>
      </c>
      <c r="G466" t="str">
        <f>IF(Consulta1[[#This Row],[tipo]]&lt;&gt;"",Consulta1[[#This Row],[tipo]],G465)</f>
        <v>seleção múltipla</v>
      </c>
      <c r="H466" t="str">
        <f>IF(Consulta1[[#This Row],[variavel]]&lt;&gt;"",Consulta1[[#This Row],[variavel]],H465)</f>
        <v>V46_18</v>
      </c>
    </row>
    <row r="467" spans="1:8" x14ac:dyDescent="0.3">
      <c r="A467" t="s">
        <v>493</v>
      </c>
      <c r="B467" t="s">
        <v>471</v>
      </c>
      <c r="C467" t="s">
        <v>100</v>
      </c>
      <c r="D467" t="s">
        <v>103</v>
      </c>
      <c r="E467" t="s">
        <v>104</v>
      </c>
      <c r="F467" s="1" t="s">
        <v>394</v>
      </c>
      <c r="G467" t="str">
        <f>IF(Consulta1[[#This Row],[tipo]]&lt;&gt;"",Consulta1[[#This Row],[tipo]],G466)</f>
        <v>seleção múltipla</v>
      </c>
      <c r="H467" t="str">
        <f>IF(Consulta1[[#This Row],[variavel]]&lt;&gt;"",Consulta1[[#This Row],[variavel]],H466)</f>
        <v>V46_19</v>
      </c>
    </row>
    <row r="468" spans="1:8" x14ac:dyDescent="0.3">
      <c r="D468" t="s">
        <v>14</v>
      </c>
      <c r="E468" t="s">
        <v>461</v>
      </c>
      <c r="F468" s="1" t="s">
        <v>391</v>
      </c>
      <c r="G468" t="str">
        <f>IF(Consulta1[[#This Row],[tipo]]&lt;&gt;"",Consulta1[[#This Row],[tipo]],G467)</f>
        <v>seleção múltipla</v>
      </c>
      <c r="H468" t="str">
        <f>IF(Consulta1[[#This Row],[variavel]]&lt;&gt;"",Consulta1[[#This Row],[variavel]],H467)</f>
        <v>V46_19</v>
      </c>
    </row>
    <row r="469" spans="1:8" x14ac:dyDescent="0.3">
      <c r="A469" t="s">
        <v>494</v>
      </c>
      <c r="B469" t="s">
        <v>471</v>
      </c>
      <c r="C469" t="s">
        <v>100</v>
      </c>
      <c r="D469" t="s">
        <v>103</v>
      </c>
      <c r="E469" t="s">
        <v>104</v>
      </c>
      <c r="F469" s="1" t="s">
        <v>394</v>
      </c>
      <c r="G469" t="str">
        <f>IF(Consulta1[[#This Row],[tipo]]&lt;&gt;"",Consulta1[[#This Row],[tipo]],G468)</f>
        <v>seleção múltipla</v>
      </c>
      <c r="H469" t="str">
        <f>IF(Consulta1[[#This Row],[variavel]]&lt;&gt;"",Consulta1[[#This Row],[variavel]],H468)</f>
        <v>V46_20</v>
      </c>
    </row>
    <row r="470" spans="1:8" x14ac:dyDescent="0.3">
      <c r="D470" t="s">
        <v>14</v>
      </c>
      <c r="E470" t="s">
        <v>463</v>
      </c>
      <c r="F470" s="1" t="s">
        <v>391</v>
      </c>
      <c r="G470" t="str">
        <f>IF(Consulta1[[#This Row],[tipo]]&lt;&gt;"",Consulta1[[#This Row],[tipo]],G469)</f>
        <v>seleção múltipla</v>
      </c>
      <c r="H470" t="str">
        <f>IF(Consulta1[[#This Row],[variavel]]&lt;&gt;"",Consulta1[[#This Row],[variavel]],H469)</f>
        <v>V46_20</v>
      </c>
    </row>
    <row r="471" spans="1:8" x14ac:dyDescent="0.3">
      <c r="A471" t="s">
        <v>495</v>
      </c>
      <c r="B471" t="s">
        <v>471</v>
      </c>
      <c r="C471" t="s">
        <v>100</v>
      </c>
      <c r="D471" t="s">
        <v>103</v>
      </c>
      <c r="E471" t="s">
        <v>104</v>
      </c>
      <c r="F471" s="1" t="s">
        <v>394</v>
      </c>
      <c r="G471" t="str">
        <f>IF(Consulta1[[#This Row],[tipo]]&lt;&gt;"",Consulta1[[#This Row],[tipo]],G470)</f>
        <v>seleção múltipla</v>
      </c>
      <c r="H471" t="str">
        <f>IF(Consulta1[[#This Row],[variavel]]&lt;&gt;"",Consulta1[[#This Row],[variavel]],H470)</f>
        <v>V46_21</v>
      </c>
    </row>
    <row r="472" spans="1:8" x14ac:dyDescent="0.3">
      <c r="D472" t="s">
        <v>14</v>
      </c>
      <c r="E472" t="s">
        <v>465</v>
      </c>
      <c r="F472" s="1" t="s">
        <v>391</v>
      </c>
      <c r="G472" t="str">
        <f>IF(Consulta1[[#This Row],[tipo]]&lt;&gt;"",Consulta1[[#This Row],[tipo]],G471)</f>
        <v>seleção múltipla</v>
      </c>
      <c r="H472" t="str">
        <f>IF(Consulta1[[#This Row],[variavel]]&lt;&gt;"",Consulta1[[#This Row],[variavel]],H471)</f>
        <v>V46_21</v>
      </c>
    </row>
    <row r="473" spans="1:8" x14ac:dyDescent="0.3">
      <c r="A473" t="s">
        <v>496</v>
      </c>
      <c r="B473" t="s">
        <v>471</v>
      </c>
      <c r="C473" t="s">
        <v>100</v>
      </c>
      <c r="D473" t="s">
        <v>103</v>
      </c>
      <c r="E473" t="s">
        <v>104</v>
      </c>
      <c r="F473" s="1" t="s">
        <v>394</v>
      </c>
      <c r="G473" t="str">
        <f>IF(Consulta1[[#This Row],[tipo]]&lt;&gt;"",Consulta1[[#This Row],[tipo]],G472)</f>
        <v>seleção múltipla</v>
      </c>
      <c r="H473" t="str">
        <f>IF(Consulta1[[#This Row],[variavel]]&lt;&gt;"",Consulta1[[#This Row],[variavel]],H472)</f>
        <v>V46_77</v>
      </c>
    </row>
    <row r="474" spans="1:8" x14ac:dyDescent="0.3">
      <c r="D474" t="s">
        <v>14</v>
      </c>
      <c r="E474" t="s">
        <v>467</v>
      </c>
      <c r="F474" s="1" t="s">
        <v>394</v>
      </c>
      <c r="G474" t="str">
        <f>IF(Consulta1[[#This Row],[tipo]]&lt;&gt;"",Consulta1[[#This Row],[tipo]],G473)</f>
        <v>seleção múltipla</v>
      </c>
      <c r="H474" t="str">
        <f>IF(Consulta1[[#This Row],[variavel]]&lt;&gt;"",Consulta1[[#This Row],[variavel]],H473)</f>
        <v>V46_77</v>
      </c>
    </row>
    <row r="475" spans="1:8" x14ac:dyDescent="0.3">
      <c r="A475" t="s">
        <v>497</v>
      </c>
      <c r="B475" t="s">
        <v>498</v>
      </c>
      <c r="C475" t="s">
        <v>13</v>
      </c>
      <c r="D475" t="s">
        <v>14</v>
      </c>
      <c r="E475" t="s">
        <v>72</v>
      </c>
      <c r="F475" s="1" t="s">
        <v>394</v>
      </c>
      <c r="G475" t="str">
        <f>IF(Consulta1[[#This Row],[tipo]]&lt;&gt;"",Consulta1[[#This Row],[tipo]],G474)</f>
        <v>seleção única</v>
      </c>
      <c r="H475" t="str">
        <f>IF(Consulta1[[#This Row],[variavel]]&lt;&gt;"",Consulta1[[#This Row],[variavel]],H474)</f>
        <v>V47</v>
      </c>
    </row>
    <row r="476" spans="1:8" x14ac:dyDescent="0.3">
      <c r="D476" t="s">
        <v>16</v>
      </c>
      <c r="E476" t="s">
        <v>71</v>
      </c>
      <c r="F476" s="1" t="s">
        <v>391</v>
      </c>
      <c r="G476" t="str">
        <f>IF(Consulta1[[#This Row],[tipo]]&lt;&gt;"",Consulta1[[#This Row],[tipo]],G475)</f>
        <v>seleção única</v>
      </c>
      <c r="H476" t="str">
        <f>IF(Consulta1[[#This Row],[variavel]]&lt;&gt;"",Consulta1[[#This Row],[variavel]],H475)</f>
        <v>V47</v>
      </c>
    </row>
    <row r="477" spans="1:8" x14ac:dyDescent="0.3">
      <c r="D477" t="s">
        <v>46</v>
      </c>
      <c r="E477" t="s">
        <v>95</v>
      </c>
      <c r="F477" s="1" t="s">
        <v>394</v>
      </c>
      <c r="G477" t="str">
        <f>IF(Consulta1[[#This Row],[tipo]]&lt;&gt;"",Consulta1[[#This Row],[tipo]],G476)</f>
        <v>seleção única</v>
      </c>
      <c r="H477" t="str">
        <f>IF(Consulta1[[#This Row],[variavel]]&lt;&gt;"",Consulta1[[#This Row],[variavel]],H476)</f>
        <v>V47</v>
      </c>
    </row>
    <row r="478" spans="1:8" x14ac:dyDescent="0.3">
      <c r="A478" t="s">
        <v>499</v>
      </c>
      <c r="B478" t="s">
        <v>500</v>
      </c>
      <c r="C478" t="s">
        <v>13</v>
      </c>
      <c r="D478" t="s">
        <v>14</v>
      </c>
      <c r="E478" t="s">
        <v>501</v>
      </c>
      <c r="F478" s="1" t="s">
        <v>394</v>
      </c>
      <c r="G478" t="str">
        <f>IF(Consulta1[[#This Row],[tipo]]&lt;&gt;"",Consulta1[[#This Row],[tipo]],G477)</f>
        <v>seleção única</v>
      </c>
      <c r="H478" t="str">
        <f>IF(Consulta1[[#This Row],[variavel]]&lt;&gt;"",Consulta1[[#This Row],[variavel]],H477)</f>
        <v>V48</v>
      </c>
    </row>
    <row r="479" spans="1:8" x14ac:dyDescent="0.3">
      <c r="D479" t="s">
        <v>16</v>
      </c>
      <c r="E479" t="s">
        <v>502</v>
      </c>
      <c r="F479" s="1" t="s">
        <v>393</v>
      </c>
      <c r="G479" t="str">
        <f>IF(Consulta1[[#This Row],[tipo]]&lt;&gt;"",Consulta1[[#This Row],[tipo]],G478)</f>
        <v>seleção única</v>
      </c>
      <c r="H479" t="str">
        <f>IF(Consulta1[[#This Row],[variavel]]&lt;&gt;"",Consulta1[[#This Row],[variavel]],H478)</f>
        <v>V48</v>
      </c>
    </row>
    <row r="480" spans="1:8" x14ac:dyDescent="0.3">
      <c r="D480" t="s">
        <v>28</v>
      </c>
      <c r="E480" t="s">
        <v>503</v>
      </c>
      <c r="F480" s="1" t="s">
        <v>392</v>
      </c>
      <c r="G480" t="str">
        <f>IF(Consulta1[[#This Row],[tipo]]&lt;&gt;"",Consulta1[[#This Row],[tipo]],G479)</f>
        <v>seleção única</v>
      </c>
      <c r="H480" t="str">
        <f>IF(Consulta1[[#This Row],[variavel]]&lt;&gt;"",Consulta1[[#This Row],[variavel]],H479)</f>
        <v>V48</v>
      </c>
    </row>
    <row r="481" spans="1:8" x14ac:dyDescent="0.3">
      <c r="D481" t="s">
        <v>30</v>
      </c>
      <c r="E481" t="s">
        <v>504</v>
      </c>
      <c r="F481" s="1" t="s">
        <v>391</v>
      </c>
      <c r="G481" t="str">
        <f>IF(Consulta1[[#This Row],[tipo]]&lt;&gt;"",Consulta1[[#This Row],[tipo]],G480)</f>
        <v>seleção única</v>
      </c>
      <c r="H481" t="str">
        <f>IF(Consulta1[[#This Row],[variavel]]&lt;&gt;"",Consulta1[[#This Row],[variavel]],H480)</f>
        <v>V48</v>
      </c>
    </row>
    <row r="482" spans="1:8" x14ac:dyDescent="0.3">
      <c r="D482" t="s">
        <v>46</v>
      </c>
      <c r="E482" t="s">
        <v>95</v>
      </c>
      <c r="F482" s="1" t="s">
        <v>394</v>
      </c>
      <c r="G482" t="str">
        <f>IF(Consulta1[[#This Row],[tipo]]&lt;&gt;"",Consulta1[[#This Row],[tipo]],G481)</f>
        <v>seleção única</v>
      </c>
      <c r="H482" t="str">
        <f>IF(Consulta1[[#This Row],[variavel]]&lt;&gt;"",Consulta1[[#This Row],[variavel]],H481)</f>
        <v>V48</v>
      </c>
    </row>
    <row r="483" spans="1:8" x14ac:dyDescent="0.3">
      <c r="A483" t="s">
        <v>505</v>
      </c>
      <c r="B483" t="s">
        <v>506</v>
      </c>
      <c r="C483" t="s">
        <v>13</v>
      </c>
      <c r="D483" t="s">
        <v>14</v>
      </c>
      <c r="E483" t="s">
        <v>507</v>
      </c>
      <c r="F483" s="1" t="s">
        <v>391</v>
      </c>
      <c r="G483" t="str">
        <f>IF(Consulta1[[#This Row],[tipo]]&lt;&gt;"",Consulta1[[#This Row],[tipo]],G482)</f>
        <v>seleção única</v>
      </c>
      <c r="H483" t="str">
        <f>IF(Consulta1[[#This Row],[variavel]]&lt;&gt;"",Consulta1[[#This Row],[variavel]],H482)</f>
        <v>V49</v>
      </c>
    </row>
    <row r="484" spans="1:8" x14ac:dyDescent="0.3">
      <c r="D484" t="s">
        <v>16</v>
      </c>
      <c r="E484" t="s">
        <v>508</v>
      </c>
      <c r="F484" s="1" t="s">
        <v>394</v>
      </c>
      <c r="G484" t="str">
        <f>IF(Consulta1[[#This Row],[tipo]]&lt;&gt;"",Consulta1[[#This Row],[tipo]],G483)</f>
        <v>seleção única</v>
      </c>
      <c r="H484" t="str">
        <f>IF(Consulta1[[#This Row],[variavel]]&lt;&gt;"",Consulta1[[#This Row],[variavel]],H483)</f>
        <v>V49</v>
      </c>
    </row>
    <row r="485" spans="1:8" x14ac:dyDescent="0.3">
      <c r="D485" t="s">
        <v>46</v>
      </c>
      <c r="E485" t="s">
        <v>95</v>
      </c>
      <c r="F485" s="1" t="s">
        <v>394</v>
      </c>
      <c r="G485" t="str">
        <f>IF(Consulta1[[#This Row],[tipo]]&lt;&gt;"",Consulta1[[#This Row],[tipo]],G484)</f>
        <v>seleção única</v>
      </c>
      <c r="H485" t="str">
        <f>IF(Consulta1[[#This Row],[variavel]]&lt;&gt;"",Consulta1[[#This Row],[variavel]],H484)</f>
        <v>V49</v>
      </c>
    </row>
    <row r="486" spans="1:8" x14ac:dyDescent="0.3">
      <c r="A486" t="s">
        <v>509</v>
      </c>
      <c r="B486" t="s">
        <v>510</v>
      </c>
      <c r="C486" t="s">
        <v>13</v>
      </c>
      <c r="D486" t="s">
        <v>14</v>
      </c>
      <c r="E486" t="s">
        <v>507</v>
      </c>
      <c r="F486" s="1" t="s">
        <v>391</v>
      </c>
      <c r="G486" t="str">
        <f>IF(Consulta1[[#This Row],[tipo]]&lt;&gt;"",Consulta1[[#This Row],[tipo]],G485)</f>
        <v>seleção única</v>
      </c>
      <c r="H486" t="str">
        <f>IF(Consulta1[[#This Row],[variavel]]&lt;&gt;"",Consulta1[[#This Row],[variavel]],H485)</f>
        <v>V50</v>
      </c>
    </row>
    <row r="487" spans="1:8" x14ac:dyDescent="0.3">
      <c r="D487" t="s">
        <v>16</v>
      </c>
      <c r="E487" t="s">
        <v>508</v>
      </c>
      <c r="F487" s="1" t="s">
        <v>394</v>
      </c>
      <c r="G487" t="str">
        <f>IF(Consulta1[[#This Row],[tipo]]&lt;&gt;"",Consulta1[[#This Row],[tipo]],G486)</f>
        <v>seleção única</v>
      </c>
      <c r="H487" t="str">
        <f>IF(Consulta1[[#This Row],[variavel]]&lt;&gt;"",Consulta1[[#This Row],[variavel]],H486)</f>
        <v>V50</v>
      </c>
    </row>
    <row r="488" spans="1:8" x14ac:dyDescent="0.3">
      <c r="D488" t="s">
        <v>46</v>
      </c>
      <c r="E488" t="s">
        <v>95</v>
      </c>
      <c r="F488" s="1" t="s">
        <v>394</v>
      </c>
      <c r="G488" t="str">
        <f>IF(Consulta1[[#This Row],[tipo]]&lt;&gt;"",Consulta1[[#This Row],[tipo]],G487)</f>
        <v>seleção única</v>
      </c>
      <c r="H488" t="str">
        <f>IF(Consulta1[[#This Row],[variavel]]&lt;&gt;"",Consulta1[[#This Row],[variavel]],H487)</f>
        <v>V50</v>
      </c>
    </row>
    <row r="489" spans="1:8" x14ac:dyDescent="0.3">
      <c r="A489" t="s">
        <v>511</v>
      </c>
      <c r="B489" t="s">
        <v>512</v>
      </c>
      <c r="C489" t="s">
        <v>13</v>
      </c>
      <c r="D489" t="s">
        <v>14</v>
      </c>
      <c r="E489" t="s">
        <v>507</v>
      </c>
      <c r="F489" s="1" t="s">
        <v>391</v>
      </c>
      <c r="G489" t="str">
        <f>IF(Consulta1[[#This Row],[tipo]]&lt;&gt;"",Consulta1[[#This Row],[tipo]],G488)</f>
        <v>seleção única</v>
      </c>
      <c r="H489" t="str">
        <f>IF(Consulta1[[#This Row],[variavel]]&lt;&gt;"",Consulta1[[#This Row],[variavel]],H488)</f>
        <v>V51</v>
      </c>
    </row>
    <row r="490" spans="1:8" x14ac:dyDescent="0.3">
      <c r="D490" t="s">
        <v>16</v>
      </c>
      <c r="E490" t="s">
        <v>508</v>
      </c>
      <c r="F490" s="1" t="s">
        <v>394</v>
      </c>
      <c r="G490" t="str">
        <f>IF(Consulta1[[#This Row],[tipo]]&lt;&gt;"",Consulta1[[#This Row],[tipo]],G489)</f>
        <v>seleção única</v>
      </c>
      <c r="H490" t="str">
        <f>IF(Consulta1[[#This Row],[variavel]]&lt;&gt;"",Consulta1[[#This Row],[variavel]],H489)</f>
        <v>V51</v>
      </c>
    </row>
    <row r="491" spans="1:8" x14ac:dyDescent="0.3">
      <c r="D491" t="s">
        <v>46</v>
      </c>
      <c r="E491" t="s">
        <v>95</v>
      </c>
      <c r="F491" s="1" t="s">
        <v>394</v>
      </c>
      <c r="G491" t="str">
        <f>IF(Consulta1[[#This Row],[tipo]]&lt;&gt;"",Consulta1[[#This Row],[tipo]],G490)</f>
        <v>seleção única</v>
      </c>
      <c r="H491" t="str">
        <f>IF(Consulta1[[#This Row],[variavel]]&lt;&gt;"",Consulta1[[#This Row],[variavel]],H490)</f>
        <v>V51</v>
      </c>
    </row>
    <row r="492" spans="1:8" x14ac:dyDescent="0.3">
      <c r="A492" t="s">
        <v>513</v>
      </c>
      <c r="B492" t="s">
        <v>514</v>
      </c>
      <c r="C492" t="s">
        <v>13</v>
      </c>
      <c r="D492" t="s">
        <v>14</v>
      </c>
      <c r="E492" t="s">
        <v>71</v>
      </c>
      <c r="F492" s="1" t="s">
        <v>391</v>
      </c>
      <c r="G492" t="str">
        <f>IF(Consulta1[[#This Row],[tipo]]&lt;&gt;"",Consulta1[[#This Row],[tipo]],G491)</f>
        <v>seleção única</v>
      </c>
      <c r="H492" t="str">
        <f>IF(Consulta1[[#This Row],[variavel]]&lt;&gt;"",Consulta1[[#This Row],[variavel]],H491)</f>
        <v>V52</v>
      </c>
    </row>
    <row r="493" spans="1:8" x14ac:dyDescent="0.3">
      <c r="D493" t="s">
        <v>16</v>
      </c>
      <c r="E493" t="s">
        <v>72</v>
      </c>
      <c r="F493" s="1" t="s">
        <v>394</v>
      </c>
      <c r="G493" t="str">
        <f>IF(Consulta1[[#This Row],[tipo]]&lt;&gt;"",Consulta1[[#This Row],[tipo]],G492)</f>
        <v>seleção única</v>
      </c>
      <c r="H493" t="str">
        <f>IF(Consulta1[[#This Row],[variavel]]&lt;&gt;"",Consulta1[[#This Row],[variavel]],H492)</f>
        <v>V52</v>
      </c>
    </row>
    <row r="494" spans="1:8" x14ac:dyDescent="0.3">
      <c r="D494" t="s">
        <v>46</v>
      </c>
      <c r="E494" t="s">
        <v>95</v>
      </c>
      <c r="F494" s="1" t="s">
        <v>394</v>
      </c>
      <c r="G494" t="str">
        <f>IF(Consulta1[[#This Row],[tipo]]&lt;&gt;"",Consulta1[[#This Row],[tipo]],G493)</f>
        <v>seleção única</v>
      </c>
      <c r="H494" t="str">
        <f>IF(Consulta1[[#This Row],[variavel]]&lt;&gt;"",Consulta1[[#This Row],[variavel]],H493)</f>
        <v>V52</v>
      </c>
    </row>
    <row r="495" spans="1:8" x14ac:dyDescent="0.3">
      <c r="A495" t="s">
        <v>515</v>
      </c>
      <c r="B495" t="s">
        <v>516</v>
      </c>
      <c r="C495" t="s">
        <v>100</v>
      </c>
      <c r="F495" s="1" t="s">
        <v>394</v>
      </c>
      <c r="G495" t="str">
        <f>IF(Consulta1[[#This Row],[tipo]]&lt;&gt;"",Consulta1[[#This Row],[tipo]],G494)</f>
        <v>seleção múltipla</v>
      </c>
      <c r="H495" t="str">
        <f>IF(Consulta1[[#This Row],[variavel]]&lt;&gt;"",Consulta1[[#This Row],[variavel]],H494)</f>
        <v>V53</v>
      </c>
    </row>
    <row r="496" spans="1:8" x14ac:dyDescent="0.3">
      <c r="A496" t="s">
        <v>517</v>
      </c>
      <c r="B496" t="s">
        <v>518</v>
      </c>
      <c r="C496" t="s">
        <v>100</v>
      </c>
      <c r="D496" t="s">
        <v>103</v>
      </c>
      <c r="E496" t="s">
        <v>104</v>
      </c>
      <c r="F496" s="1" t="s">
        <v>394</v>
      </c>
      <c r="G496" t="str">
        <f>IF(Consulta1[[#This Row],[tipo]]&lt;&gt;"",Consulta1[[#This Row],[tipo]],G495)</f>
        <v>seleção múltipla</v>
      </c>
      <c r="H496" t="str">
        <f>IF(Consulta1[[#This Row],[variavel]]&lt;&gt;"",Consulta1[[#This Row],[variavel]],H495)</f>
        <v>V53_1</v>
      </c>
    </row>
    <row r="497" spans="1:8" x14ac:dyDescent="0.3">
      <c r="D497" t="s">
        <v>14</v>
      </c>
      <c r="E497" t="s">
        <v>519</v>
      </c>
      <c r="F497" s="1" t="s">
        <v>391</v>
      </c>
      <c r="G497" t="str">
        <f>IF(Consulta1[[#This Row],[tipo]]&lt;&gt;"",Consulta1[[#This Row],[tipo]],G496)</f>
        <v>seleção múltipla</v>
      </c>
      <c r="H497" t="str">
        <f>IF(Consulta1[[#This Row],[variavel]]&lt;&gt;"",Consulta1[[#This Row],[variavel]],H496)</f>
        <v>V53_1</v>
      </c>
    </row>
    <row r="498" spans="1:8" x14ac:dyDescent="0.3">
      <c r="A498" t="s">
        <v>520</v>
      </c>
      <c r="B498" t="s">
        <v>518</v>
      </c>
      <c r="C498" t="s">
        <v>100</v>
      </c>
      <c r="D498" t="s">
        <v>103</v>
      </c>
      <c r="E498" t="s">
        <v>104</v>
      </c>
      <c r="F498" s="1" t="s">
        <v>394</v>
      </c>
      <c r="G498" t="str">
        <f>IF(Consulta1[[#This Row],[tipo]]&lt;&gt;"",Consulta1[[#This Row],[tipo]],G497)</f>
        <v>seleção múltipla</v>
      </c>
      <c r="H498" t="str">
        <f>IF(Consulta1[[#This Row],[variavel]]&lt;&gt;"",Consulta1[[#This Row],[variavel]],H497)</f>
        <v>V53_2</v>
      </c>
    </row>
    <row r="499" spans="1:8" x14ac:dyDescent="0.3">
      <c r="D499" t="s">
        <v>14</v>
      </c>
      <c r="E499" t="s">
        <v>521</v>
      </c>
      <c r="F499" s="1" t="s">
        <v>391</v>
      </c>
      <c r="G499" t="str">
        <f>IF(Consulta1[[#This Row],[tipo]]&lt;&gt;"",Consulta1[[#This Row],[tipo]],G498)</f>
        <v>seleção múltipla</v>
      </c>
      <c r="H499" t="str">
        <f>IF(Consulta1[[#This Row],[variavel]]&lt;&gt;"",Consulta1[[#This Row],[variavel]],H498)</f>
        <v>V53_2</v>
      </c>
    </row>
    <row r="500" spans="1:8" x14ac:dyDescent="0.3">
      <c r="A500" t="s">
        <v>522</v>
      </c>
      <c r="B500" t="s">
        <v>518</v>
      </c>
      <c r="C500" t="s">
        <v>100</v>
      </c>
      <c r="D500" t="s">
        <v>103</v>
      </c>
      <c r="E500" t="s">
        <v>104</v>
      </c>
      <c r="F500" s="1" t="s">
        <v>394</v>
      </c>
      <c r="G500" t="str">
        <f>IF(Consulta1[[#This Row],[tipo]]&lt;&gt;"",Consulta1[[#This Row],[tipo]],G499)</f>
        <v>seleção múltipla</v>
      </c>
      <c r="H500" t="str">
        <f>IF(Consulta1[[#This Row],[variavel]]&lt;&gt;"",Consulta1[[#This Row],[variavel]],H499)</f>
        <v>V53_3</v>
      </c>
    </row>
    <row r="501" spans="1:8" x14ac:dyDescent="0.3">
      <c r="D501" t="s">
        <v>14</v>
      </c>
      <c r="E501" t="s">
        <v>523</v>
      </c>
      <c r="F501" s="1" t="s">
        <v>391</v>
      </c>
      <c r="G501" t="str">
        <f>IF(Consulta1[[#This Row],[tipo]]&lt;&gt;"",Consulta1[[#This Row],[tipo]],G500)</f>
        <v>seleção múltipla</v>
      </c>
      <c r="H501" t="str">
        <f>IF(Consulta1[[#This Row],[variavel]]&lt;&gt;"",Consulta1[[#This Row],[variavel]],H500)</f>
        <v>V53_3</v>
      </c>
    </row>
    <row r="502" spans="1:8" x14ac:dyDescent="0.3">
      <c r="A502" t="s">
        <v>524</v>
      </c>
      <c r="B502" t="s">
        <v>518</v>
      </c>
      <c r="C502" t="s">
        <v>100</v>
      </c>
      <c r="D502" t="s">
        <v>103</v>
      </c>
      <c r="E502" t="s">
        <v>104</v>
      </c>
      <c r="F502" s="1" t="s">
        <v>394</v>
      </c>
      <c r="G502" t="str">
        <f>IF(Consulta1[[#This Row],[tipo]]&lt;&gt;"",Consulta1[[#This Row],[tipo]],G501)</f>
        <v>seleção múltipla</v>
      </c>
      <c r="H502" t="str">
        <f>IF(Consulta1[[#This Row],[variavel]]&lt;&gt;"",Consulta1[[#This Row],[variavel]],H501)</f>
        <v>V53_4</v>
      </c>
    </row>
    <row r="503" spans="1:8" x14ac:dyDescent="0.3">
      <c r="D503" t="s">
        <v>14</v>
      </c>
      <c r="E503" t="s">
        <v>525</v>
      </c>
      <c r="F503" s="1" t="s">
        <v>391</v>
      </c>
      <c r="G503" t="str">
        <f>IF(Consulta1[[#This Row],[tipo]]&lt;&gt;"",Consulta1[[#This Row],[tipo]],G502)</f>
        <v>seleção múltipla</v>
      </c>
      <c r="H503" t="str">
        <f>IF(Consulta1[[#This Row],[variavel]]&lt;&gt;"",Consulta1[[#This Row],[variavel]],H502)</f>
        <v>V53_4</v>
      </c>
    </row>
    <row r="504" spans="1:8" x14ac:dyDescent="0.3">
      <c r="A504" t="s">
        <v>526</v>
      </c>
      <c r="B504" t="s">
        <v>518</v>
      </c>
      <c r="C504" t="s">
        <v>100</v>
      </c>
      <c r="D504" t="s">
        <v>103</v>
      </c>
      <c r="E504" t="s">
        <v>104</v>
      </c>
      <c r="F504" s="1" t="s">
        <v>394</v>
      </c>
      <c r="G504" t="str">
        <f>IF(Consulta1[[#This Row],[tipo]]&lt;&gt;"",Consulta1[[#This Row],[tipo]],G503)</f>
        <v>seleção múltipla</v>
      </c>
      <c r="H504" t="str">
        <f>IF(Consulta1[[#This Row],[variavel]]&lt;&gt;"",Consulta1[[#This Row],[variavel]],H503)</f>
        <v>V53_5</v>
      </c>
    </row>
    <row r="505" spans="1:8" x14ac:dyDescent="0.3">
      <c r="D505" t="s">
        <v>14</v>
      </c>
      <c r="E505" t="s">
        <v>527</v>
      </c>
      <c r="F505" s="1" t="s">
        <v>391</v>
      </c>
      <c r="G505" t="str">
        <f>IF(Consulta1[[#This Row],[tipo]]&lt;&gt;"",Consulta1[[#This Row],[tipo]],G504)</f>
        <v>seleção múltipla</v>
      </c>
      <c r="H505" t="str">
        <f>IF(Consulta1[[#This Row],[variavel]]&lt;&gt;"",Consulta1[[#This Row],[variavel]],H504)</f>
        <v>V53_5</v>
      </c>
    </row>
    <row r="506" spans="1:8" x14ac:dyDescent="0.3">
      <c r="A506" t="s">
        <v>528</v>
      </c>
      <c r="B506" t="s">
        <v>518</v>
      </c>
      <c r="C506" t="s">
        <v>100</v>
      </c>
      <c r="D506" t="s">
        <v>103</v>
      </c>
      <c r="E506" t="s">
        <v>104</v>
      </c>
      <c r="F506" s="1" t="s">
        <v>394</v>
      </c>
      <c r="G506" t="str">
        <f>IF(Consulta1[[#This Row],[tipo]]&lt;&gt;"",Consulta1[[#This Row],[tipo]],G505)</f>
        <v>seleção múltipla</v>
      </c>
      <c r="H506" t="str">
        <f>IF(Consulta1[[#This Row],[variavel]]&lt;&gt;"",Consulta1[[#This Row],[variavel]],H505)</f>
        <v>V53_6</v>
      </c>
    </row>
    <row r="507" spans="1:8" x14ac:dyDescent="0.3">
      <c r="D507" t="s">
        <v>14</v>
      </c>
      <c r="E507" t="s">
        <v>529</v>
      </c>
      <c r="F507" s="1" t="s">
        <v>391</v>
      </c>
      <c r="G507" t="str">
        <f>IF(Consulta1[[#This Row],[tipo]]&lt;&gt;"",Consulta1[[#This Row],[tipo]],G506)</f>
        <v>seleção múltipla</v>
      </c>
      <c r="H507" t="str">
        <f>IF(Consulta1[[#This Row],[variavel]]&lt;&gt;"",Consulta1[[#This Row],[variavel]],H506)</f>
        <v>V53_6</v>
      </c>
    </row>
    <row r="508" spans="1:8" x14ac:dyDescent="0.3">
      <c r="A508" t="s">
        <v>530</v>
      </c>
      <c r="B508" t="s">
        <v>518</v>
      </c>
      <c r="C508" t="s">
        <v>100</v>
      </c>
      <c r="D508" t="s">
        <v>103</v>
      </c>
      <c r="E508" t="s">
        <v>104</v>
      </c>
      <c r="F508" s="1" t="s">
        <v>394</v>
      </c>
      <c r="G508" t="str">
        <f>IF(Consulta1[[#This Row],[tipo]]&lt;&gt;"",Consulta1[[#This Row],[tipo]],G507)</f>
        <v>seleção múltipla</v>
      </c>
      <c r="H508" t="str">
        <f>IF(Consulta1[[#This Row],[variavel]]&lt;&gt;"",Consulta1[[#This Row],[variavel]],H507)</f>
        <v>V53_7</v>
      </c>
    </row>
    <row r="509" spans="1:8" x14ac:dyDescent="0.3">
      <c r="D509" t="s">
        <v>14</v>
      </c>
      <c r="E509" t="s">
        <v>531</v>
      </c>
      <c r="F509" s="1" t="s">
        <v>391</v>
      </c>
      <c r="G509" t="str">
        <f>IF(Consulta1[[#This Row],[tipo]]&lt;&gt;"",Consulta1[[#This Row],[tipo]],G508)</f>
        <v>seleção múltipla</v>
      </c>
      <c r="H509" t="str">
        <f>IF(Consulta1[[#This Row],[variavel]]&lt;&gt;"",Consulta1[[#This Row],[variavel]],H508)</f>
        <v>V53_7</v>
      </c>
    </row>
    <row r="510" spans="1:8" x14ac:dyDescent="0.3">
      <c r="A510" t="s">
        <v>532</v>
      </c>
      <c r="B510" t="s">
        <v>518</v>
      </c>
      <c r="C510" t="s">
        <v>100</v>
      </c>
      <c r="D510" t="s">
        <v>103</v>
      </c>
      <c r="E510" t="s">
        <v>104</v>
      </c>
      <c r="F510" s="1" t="s">
        <v>394</v>
      </c>
      <c r="G510" t="str">
        <f>IF(Consulta1[[#This Row],[tipo]]&lt;&gt;"",Consulta1[[#This Row],[tipo]],G509)</f>
        <v>seleção múltipla</v>
      </c>
      <c r="H510" t="str">
        <f>IF(Consulta1[[#This Row],[variavel]]&lt;&gt;"",Consulta1[[#This Row],[variavel]],H509)</f>
        <v>V53_8</v>
      </c>
    </row>
    <row r="511" spans="1:8" x14ac:dyDescent="0.3">
      <c r="D511" t="s">
        <v>14</v>
      </c>
      <c r="E511" t="s">
        <v>533</v>
      </c>
      <c r="F511" s="1" t="s">
        <v>391</v>
      </c>
      <c r="G511" t="str">
        <f>IF(Consulta1[[#This Row],[tipo]]&lt;&gt;"",Consulta1[[#This Row],[tipo]],G510)</f>
        <v>seleção múltipla</v>
      </c>
      <c r="H511" t="str">
        <f>IF(Consulta1[[#This Row],[variavel]]&lt;&gt;"",Consulta1[[#This Row],[variavel]],H510)</f>
        <v>V53_8</v>
      </c>
    </row>
    <row r="512" spans="1:8" x14ac:dyDescent="0.3">
      <c r="A512" t="s">
        <v>534</v>
      </c>
      <c r="B512" t="s">
        <v>518</v>
      </c>
      <c r="C512" t="s">
        <v>100</v>
      </c>
      <c r="D512" t="s">
        <v>103</v>
      </c>
      <c r="E512" t="s">
        <v>104</v>
      </c>
      <c r="F512" s="1" t="s">
        <v>394</v>
      </c>
      <c r="G512" t="str">
        <f>IF(Consulta1[[#This Row],[tipo]]&lt;&gt;"",Consulta1[[#This Row],[tipo]],G511)</f>
        <v>seleção múltipla</v>
      </c>
      <c r="H512" t="str">
        <f>IF(Consulta1[[#This Row],[variavel]]&lt;&gt;"",Consulta1[[#This Row],[variavel]],H511)</f>
        <v>V53_9</v>
      </c>
    </row>
    <row r="513" spans="1:8" x14ac:dyDescent="0.3">
      <c r="D513" t="s">
        <v>14</v>
      </c>
      <c r="E513" t="s">
        <v>535</v>
      </c>
      <c r="F513" s="1" t="s">
        <v>391</v>
      </c>
      <c r="G513" t="str">
        <f>IF(Consulta1[[#This Row],[tipo]]&lt;&gt;"",Consulta1[[#This Row],[tipo]],G512)</f>
        <v>seleção múltipla</v>
      </c>
      <c r="H513" t="str">
        <f>IF(Consulta1[[#This Row],[variavel]]&lt;&gt;"",Consulta1[[#This Row],[variavel]],H512)</f>
        <v>V53_9</v>
      </c>
    </row>
    <row r="514" spans="1:8" x14ac:dyDescent="0.3">
      <c r="A514" t="s">
        <v>536</v>
      </c>
      <c r="B514" t="s">
        <v>518</v>
      </c>
      <c r="C514" t="s">
        <v>100</v>
      </c>
      <c r="D514" t="s">
        <v>103</v>
      </c>
      <c r="E514" t="s">
        <v>104</v>
      </c>
      <c r="F514" s="1" t="s">
        <v>394</v>
      </c>
      <c r="G514" t="str">
        <f>IF(Consulta1[[#This Row],[tipo]]&lt;&gt;"",Consulta1[[#This Row],[tipo]],G513)</f>
        <v>seleção múltipla</v>
      </c>
      <c r="H514" t="str">
        <f>IF(Consulta1[[#This Row],[variavel]]&lt;&gt;"",Consulta1[[#This Row],[variavel]],H513)</f>
        <v>V53_10</v>
      </c>
    </row>
    <row r="515" spans="1:8" x14ac:dyDescent="0.3">
      <c r="D515" t="s">
        <v>14</v>
      </c>
      <c r="E515" t="s">
        <v>537</v>
      </c>
      <c r="F515" s="1" t="s">
        <v>391</v>
      </c>
      <c r="G515" t="str">
        <f>IF(Consulta1[[#This Row],[tipo]]&lt;&gt;"",Consulta1[[#This Row],[tipo]],G514)</f>
        <v>seleção múltipla</v>
      </c>
      <c r="H515" t="str">
        <f>IF(Consulta1[[#This Row],[variavel]]&lt;&gt;"",Consulta1[[#This Row],[variavel]],H514)</f>
        <v>V53_10</v>
      </c>
    </row>
    <row r="516" spans="1:8" x14ac:dyDescent="0.3">
      <c r="A516" t="s">
        <v>538</v>
      </c>
      <c r="B516" t="s">
        <v>518</v>
      </c>
      <c r="C516" t="s">
        <v>100</v>
      </c>
      <c r="D516" t="s">
        <v>103</v>
      </c>
      <c r="E516" t="s">
        <v>104</v>
      </c>
      <c r="F516" s="1" t="s">
        <v>394</v>
      </c>
      <c r="G516" t="str">
        <f>IF(Consulta1[[#This Row],[tipo]]&lt;&gt;"",Consulta1[[#This Row],[tipo]],G515)</f>
        <v>seleção múltipla</v>
      </c>
      <c r="H516" t="str">
        <f>IF(Consulta1[[#This Row],[variavel]]&lt;&gt;"",Consulta1[[#This Row],[variavel]],H515)</f>
        <v>V53_11</v>
      </c>
    </row>
    <row r="517" spans="1:8" x14ac:dyDescent="0.3">
      <c r="D517" t="s">
        <v>14</v>
      </c>
      <c r="E517" t="s">
        <v>539</v>
      </c>
      <c r="F517" s="1" t="s">
        <v>391</v>
      </c>
      <c r="G517" t="str">
        <f>IF(Consulta1[[#This Row],[tipo]]&lt;&gt;"",Consulta1[[#This Row],[tipo]],G516)</f>
        <v>seleção múltipla</v>
      </c>
      <c r="H517" t="str">
        <f>IF(Consulta1[[#This Row],[variavel]]&lt;&gt;"",Consulta1[[#This Row],[variavel]],H516)</f>
        <v>V53_11</v>
      </c>
    </row>
    <row r="518" spans="1:8" x14ac:dyDescent="0.3">
      <c r="A518" t="s">
        <v>540</v>
      </c>
      <c r="B518" t="s">
        <v>518</v>
      </c>
      <c r="C518" t="s">
        <v>100</v>
      </c>
      <c r="D518" t="s">
        <v>103</v>
      </c>
      <c r="E518" t="s">
        <v>104</v>
      </c>
      <c r="F518" s="1" t="s">
        <v>394</v>
      </c>
      <c r="G518" t="str">
        <f>IF(Consulta1[[#This Row],[tipo]]&lt;&gt;"",Consulta1[[#This Row],[tipo]],G517)</f>
        <v>seleção múltipla</v>
      </c>
      <c r="H518" t="str">
        <f>IF(Consulta1[[#This Row],[variavel]]&lt;&gt;"",Consulta1[[#This Row],[variavel]],H517)</f>
        <v>V53_12</v>
      </c>
    </row>
    <row r="519" spans="1:8" x14ac:dyDescent="0.3">
      <c r="D519" t="s">
        <v>14</v>
      </c>
      <c r="E519" t="s">
        <v>541</v>
      </c>
      <c r="F519" s="1" t="s">
        <v>391</v>
      </c>
      <c r="G519" t="str">
        <f>IF(Consulta1[[#This Row],[tipo]]&lt;&gt;"",Consulta1[[#This Row],[tipo]],G518)</f>
        <v>seleção múltipla</v>
      </c>
      <c r="H519" t="str">
        <f>IF(Consulta1[[#This Row],[variavel]]&lt;&gt;"",Consulta1[[#This Row],[variavel]],H518)</f>
        <v>V53_12</v>
      </c>
    </row>
    <row r="520" spans="1:8" x14ac:dyDescent="0.3">
      <c r="A520" t="s">
        <v>542</v>
      </c>
      <c r="B520" t="s">
        <v>518</v>
      </c>
      <c r="C520" t="s">
        <v>100</v>
      </c>
      <c r="D520" t="s">
        <v>103</v>
      </c>
      <c r="E520" t="s">
        <v>104</v>
      </c>
      <c r="F520" s="1" t="s">
        <v>394</v>
      </c>
      <c r="G520" t="str">
        <f>IF(Consulta1[[#This Row],[tipo]]&lt;&gt;"",Consulta1[[#This Row],[tipo]],G519)</f>
        <v>seleção múltipla</v>
      </c>
      <c r="H520" t="str">
        <f>IF(Consulta1[[#This Row],[variavel]]&lt;&gt;"",Consulta1[[#This Row],[variavel]],H519)</f>
        <v>V53_13</v>
      </c>
    </row>
    <row r="521" spans="1:8" x14ac:dyDescent="0.3">
      <c r="D521" t="s">
        <v>14</v>
      </c>
      <c r="E521" t="s">
        <v>543</v>
      </c>
      <c r="F521" s="1" t="s">
        <v>391</v>
      </c>
      <c r="G521" t="str">
        <f>IF(Consulta1[[#This Row],[tipo]]&lt;&gt;"",Consulta1[[#This Row],[tipo]],G520)</f>
        <v>seleção múltipla</v>
      </c>
      <c r="H521" t="str">
        <f>IF(Consulta1[[#This Row],[variavel]]&lt;&gt;"",Consulta1[[#This Row],[variavel]],H520)</f>
        <v>V53_13</v>
      </c>
    </row>
    <row r="522" spans="1:8" x14ac:dyDescent="0.3">
      <c r="A522" t="s">
        <v>544</v>
      </c>
      <c r="B522" t="s">
        <v>518</v>
      </c>
      <c r="C522" t="s">
        <v>100</v>
      </c>
      <c r="D522" t="s">
        <v>103</v>
      </c>
      <c r="E522" t="s">
        <v>104</v>
      </c>
      <c r="F522" s="1" t="s">
        <v>394</v>
      </c>
      <c r="G522" t="str">
        <f>IF(Consulta1[[#This Row],[tipo]]&lt;&gt;"",Consulta1[[#This Row],[tipo]],G521)</f>
        <v>seleção múltipla</v>
      </c>
      <c r="H522" t="str">
        <f>IF(Consulta1[[#This Row],[variavel]]&lt;&gt;"",Consulta1[[#This Row],[variavel]],H521)</f>
        <v>V53_77</v>
      </c>
    </row>
    <row r="523" spans="1:8" x14ac:dyDescent="0.3">
      <c r="D523" t="s">
        <v>14</v>
      </c>
      <c r="E523" t="s">
        <v>545</v>
      </c>
      <c r="F523" s="1" t="s">
        <v>394</v>
      </c>
      <c r="G523" t="str">
        <f>IF(Consulta1[[#This Row],[tipo]]&lt;&gt;"",Consulta1[[#This Row],[tipo]],G522)</f>
        <v>seleção múltipla</v>
      </c>
      <c r="H523" t="str">
        <f>IF(Consulta1[[#This Row],[variavel]]&lt;&gt;"",Consulta1[[#This Row],[variavel]],H522)</f>
        <v>V53_77</v>
      </c>
    </row>
    <row r="524" spans="1:8" x14ac:dyDescent="0.3">
      <c r="A524" t="s">
        <v>546</v>
      </c>
      <c r="B524" t="s">
        <v>547</v>
      </c>
      <c r="C524" t="s">
        <v>13</v>
      </c>
      <c r="D524" t="s">
        <v>14</v>
      </c>
      <c r="E524" t="s">
        <v>71</v>
      </c>
      <c r="F524" s="1" t="s">
        <v>391</v>
      </c>
      <c r="G524" t="str">
        <f>IF(Consulta1[[#This Row],[tipo]]&lt;&gt;"",Consulta1[[#This Row],[tipo]],G523)</f>
        <v>seleção única</v>
      </c>
      <c r="H524" t="str">
        <f>IF(Consulta1[[#This Row],[variavel]]&lt;&gt;"",Consulta1[[#This Row],[variavel]],H523)</f>
        <v>V54</v>
      </c>
    </row>
    <row r="525" spans="1:8" x14ac:dyDescent="0.3">
      <c r="D525" t="s">
        <v>16</v>
      </c>
      <c r="E525" t="s">
        <v>72</v>
      </c>
      <c r="F525" s="1" t="s">
        <v>394</v>
      </c>
      <c r="G525" t="str">
        <f>IF(Consulta1[[#This Row],[tipo]]&lt;&gt;"",Consulta1[[#This Row],[tipo]],G524)</f>
        <v>seleção única</v>
      </c>
      <c r="H525" t="str">
        <f>IF(Consulta1[[#This Row],[variavel]]&lt;&gt;"",Consulta1[[#This Row],[variavel]],H524)</f>
        <v>V54</v>
      </c>
    </row>
    <row r="526" spans="1:8" x14ac:dyDescent="0.3">
      <c r="D526" t="s">
        <v>46</v>
      </c>
      <c r="E526" t="s">
        <v>95</v>
      </c>
      <c r="F526" s="1" t="s">
        <v>394</v>
      </c>
      <c r="G526" t="str">
        <f>IF(Consulta1[[#This Row],[tipo]]&lt;&gt;"",Consulta1[[#This Row],[tipo]],G525)</f>
        <v>seleção única</v>
      </c>
      <c r="H526" t="str">
        <f>IF(Consulta1[[#This Row],[variavel]]&lt;&gt;"",Consulta1[[#This Row],[variavel]],H525)</f>
        <v>V54</v>
      </c>
    </row>
    <row r="527" spans="1:8" x14ac:dyDescent="0.3">
      <c r="A527" t="s">
        <v>548</v>
      </c>
      <c r="B527" t="s">
        <v>516</v>
      </c>
      <c r="C527" t="s">
        <v>100</v>
      </c>
      <c r="F527" s="1" t="s">
        <v>394</v>
      </c>
      <c r="G527" t="str">
        <f>IF(Consulta1[[#This Row],[tipo]]&lt;&gt;"",Consulta1[[#This Row],[tipo]],G526)</f>
        <v>seleção múltipla</v>
      </c>
      <c r="H527" t="str">
        <f>IF(Consulta1[[#This Row],[variavel]]&lt;&gt;"",Consulta1[[#This Row],[variavel]],H526)</f>
        <v>V55</v>
      </c>
    </row>
    <row r="528" spans="1:8" x14ac:dyDescent="0.3">
      <c r="A528" t="s">
        <v>549</v>
      </c>
      <c r="B528" t="s">
        <v>518</v>
      </c>
      <c r="C528" t="s">
        <v>100</v>
      </c>
      <c r="D528" t="s">
        <v>103</v>
      </c>
      <c r="E528" t="s">
        <v>104</v>
      </c>
      <c r="F528" s="1" t="s">
        <v>394</v>
      </c>
      <c r="G528" t="str">
        <f>IF(Consulta1[[#This Row],[tipo]]&lt;&gt;"",Consulta1[[#This Row],[tipo]],G527)</f>
        <v>seleção múltipla</v>
      </c>
      <c r="H528" t="str">
        <f>IF(Consulta1[[#This Row],[variavel]]&lt;&gt;"",Consulta1[[#This Row],[variavel]],H527)</f>
        <v>V55_1</v>
      </c>
    </row>
    <row r="529" spans="1:8" x14ac:dyDescent="0.3">
      <c r="D529" t="s">
        <v>14</v>
      </c>
      <c r="E529" t="s">
        <v>519</v>
      </c>
      <c r="F529" s="1" t="s">
        <v>391</v>
      </c>
      <c r="G529" t="str">
        <f>IF(Consulta1[[#This Row],[tipo]]&lt;&gt;"",Consulta1[[#This Row],[tipo]],G528)</f>
        <v>seleção múltipla</v>
      </c>
      <c r="H529" t="str">
        <f>IF(Consulta1[[#This Row],[variavel]]&lt;&gt;"",Consulta1[[#This Row],[variavel]],H528)</f>
        <v>V55_1</v>
      </c>
    </row>
    <row r="530" spans="1:8" x14ac:dyDescent="0.3">
      <c r="A530" t="s">
        <v>550</v>
      </c>
      <c r="B530" t="s">
        <v>518</v>
      </c>
      <c r="C530" t="s">
        <v>100</v>
      </c>
      <c r="D530" t="s">
        <v>103</v>
      </c>
      <c r="E530" t="s">
        <v>104</v>
      </c>
      <c r="F530" s="1" t="s">
        <v>394</v>
      </c>
      <c r="G530" t="str">
        <f>IF(Consulta1[[#This Row],[tipo]]&lt;&gt;"",Consulta1[[#This Row],[tipo]],G529)</f>
        <v>seleção múltipla</v>
      </c>
      <c r="H530" t="str">
        <f>IF(Consulta1[[#This Row],[variavel]]&lt;&gt;"",Consulta1[[#This Row],[variavel]],H529)</f>
        <v>V55_2</v>
      </c>
    </row>
    <row r="531" spans="1:8" x14ac:dyDescent="0.3">
      <c r="D531" t="s">
        <v>14</v>
      </c>
      <c r="E531" t="s">
        <v>521</v>
      </c>
      <c r="F531" s="1" t="s">
        <v>391</v>
      </c>
      <c r="G531" t="str">
        <f>IF(Consulta1[[#This Row],[tipo]]&lt;&gt;"",Consulta1[[#This Row],[tipo]],G530)</f>
        <v>seleção múltipla</v>
      </c>
      <c r="H531" t="str">
        <f>IF(Consulta1[[#This Row],[variavel]]&lt;&gt;"",Consulta1[[#This Row],[variavel]],H530)</f>
        <v>V55_2</v>
      </c>
    </row>
    <row r="532" spans="1:8" x14ac:dyDescent="0.3">
      <c r="A532" t="s">
        <v>551</v>
      </c>
      <c r="B532" t="s">
        <v>518</v>
      </c>
      <c r="C532" t="s">
        <v>100</v>
      </c>
      <c r="D532" t="s">
        <v>103</v>
      </c>
      <c r="E532" t="s">
        <v>104</v>
      </c>
      <c r="F532" s="1" t="s">
        <v>394</v>
      </c>
      <c r="G532" t="str">
        <f>IF(Consulta1[[#This Row],[tipo]]&lt;&gt;"",Consulta1[[#This Row],[tipo]],G531)</f>
        <v>seleção múltipla</v>
      </c>
      <c r="H532" t="str">
        <f>IF(Consulta1[[#This Row],[variavel]]&lt;&gt;"",Consulta1[[#This Row],[variavel]],H531)</f>
        <v>V55_3</v>
      </c>
    </row>
    <row r="533" spans="1:8" x14ac:dyDescent="0.3">
      <c r="D533" t="s">
        <v>14</v>
      </c>
      <c r="E533" t="s">
        <v>523</v>
      </c>
      <c r="F533" s="1" t="s">
        <v>391</v>
      </c>
      <c r="G533" t="str">
        <f>IF(Consulta1[[#This Row],[tipo]]&lt;&gt;"",Consulta1[[#This Row],[tipo]],G532)</f>
        <v>seleção múltipla</v>
      </c>
      <c r="H533" t="str">
        <f>IF(Consulta1[[#This Row],[variavel]]&lt;&gt;"",Consulta1[[#This Row],[variavel]],H532)</f>
        <v>V55_3</v>
      </c>
    </row>
    <row r="534" spans="1:8" x14ac:dyDescent="0.3">
      <c r="A534" t="s">
        <v>552</v>
      </c>
      <c r="B534" t="s">
        <v>518</v>
      </c>
      <c r="C534" t="s">
        <v>100</v>
      </c>
      <c r="D534" t="s">
        <v>103</v>
      </c>
      <c r="E534" t="s">
        <v>104</v>
      </c>
      <c r="F534" s="1" t="s">
        <v>394</v>
      </c>
      <c r="G534" t="str">
        <f>IF(Consulta1[[#This Row],[tipo]]&lt;&gt;"",Consulta1[[#This Row],[tipo]],G533)</f>
        <v>seleção múltipla</v>
      </c>
      <c r="H534" t="str">
        <f>IF(Consulta1[[#This Row],[variavel]]&lt;&gt;"",Consulta1[[#This Row],[variavel]],H533)</f>
        <v>V55_4</v>
      </c>
    </row>
    <row r="535" spans="1:8" x14ac:dyDescent="0.3">
      <c r="D535" t="s">
        <v>14</v>
      </c>
      <c r="E535" t="s">
        <v>525</v>
      </c>
      <c r="F535" s="1" t="s">
        <v>391</v>
      </c>
      <c r="G535" t="str">
        <f>IF(Consulta1[[#This Row],[tipo]]&lt;&gt;"",Consulta1[[#This Row],[tipo]],G534)</f>
        <v>seleção múltipla</v>
      </c>
      <c r="H535" t="str">
        <f>IF(Consulta1[[#This Row],[variavel]]&lt;&gt;"",Consulta1[[#This Row],[variavel]],H534)</f>
        <v>V55_4</v>
      </c>
    </row>
    <row r="536" spans="1:8" x14ac:dyDescent="0.3">
      <c r="A536" t="s">
        <v>553</v>
      </c>
      <c r="B536" t="s">
        <v>518</v>
      </c>
      <c r="C536" t="s">
        <v>100</v>
      </c>
      <c r="D536" t="s">
        <v>103</v>
      </c>
      <c r="E536" t="s">
        <v>104</v>
      </c>
      <c r="F536" s="1" t="s">
        <v>394</v>
      </c>
      <c r="G536" t="str">
        <f>IF(Consulta1[[#This Row],[tipo]]&lt;&gt;"",Consulta1[[#This Row],[tipo]],G535)</f>
        <v>seleção múltipla</v>
      </c>
      <c r="H536" t="str">
        <f>IF(Consulta1[[#This Row],[variavel]]&lt;&gt;"",Consulta1[[#This Row],[variavel]],H535)</f>
        <v>V55_5</v>
      </c>
    </row>
    <row r="537" spans="1:8" x14ac:dyDescent="0.3">
      <c r="D537" t="s">
        <v>14</v>
      </c>
      <c r="E537" t="s">
        <v>527</v>
      </c>
      <c r="F537" s="1" t="s">
        <v>391</v>
      </c>
      <c r="G537" t="str">
        <f>IF(Consulta1[[#This Row],[tipo]]&lt;&gt;"",Consulta1[[#This Row],[tipo]],G536)</f>
        <v>seleção múltipla</v>
      </c>
      <c r="H537" t="str">
        <f>IF(Consulta1[[#This Row],[variavel]]&lt;&gt;"",Consulta1[[#This Row],[variavel]],H536)</f>
        <v>V55_5</v>
      </c>
    </row>
    <row r="538" spans="1:8" x14ac:dyDescent="0.3">
      <c r="A538" t="s">
        <v>554</v>
      </c>
      <c r="B538" t="s">
        <v>518</v>
      </c>
      <c r="C538" t="s">
        <v>100</v>
      </c>
      <c r="D538" t="s">
        <v>103</v>
      </c>
      <c r="E538" t="s">
        <v>104</v>
      </c>
      <c r="F538" s="1" t="s">
        <v>394</v>
      </c>
      <c r="G538" t="str">
        <f>IF(Consulta1[[#This Row],[tipo]]&lt;&gt;"",Consulta1[[#This Row],[tipo]],G537)</f>
        <v>seleção múltipla</v>
      </c>
      <c r="H538" t="str">
        <f>IF(Consulta1[[#This Row],[variavel]]&lt;&gt;"",Consulta1[[#This Row],[variavel]],H537)</f>
        <v>V55_6</v>
      </c>
    </row>
    <row r="539" spans="1:8" x14ac:dyDescent="0.3">
      <c r="D539" t="s">
        <v>14</v>
      </c>
      <c r="E539" t="s">
        <v>529</v>
      </c>
      <c r="F539" s="1" t="s">
        <v>391</v>
      </c>
      <c r="G539" t="str">
        <f>IF(Consulta1[[#This Row],[tipo]]&lt;&gt;"",Consulta1[[#This Row],[tipo]],G538)</f>
        <v>seleção múltipla</v>
      </c>
      <c r="H539" t="str">
        <f>IF(Consulta1[[#This Row],[variavel]]&lt;&gt;"",Consulta1[[#This Row],[variavel]],H538)</f>
        <v>V55_6</v>
      </c>
    </row>
    <row r="540" spans="1:8" x14ac:dyDescent="0.3">
      <c r="A540" t="s">
        <v>555</v>
      </c>
      <c r="B540" t="s">
        <v>518</v>
      </c>
      <c r="C540" t="s">
        <v>100</v>
      </c>
      <c r="D540" t="s">
        <v>103</v>
      </c>
      <c r="E540" t="s">
        <v>104</v>
      </c>
      <c r="F540" s="1" t="s">
        <v>394</v>
      </c>
      <c r="G540" t="str">
        <f>IF(Consulta1[[#This Row],[tipo]]&lt;&gt;"",Consulta1[[#This Row],[tipo]],G539)</f>
        <v>seleção múltipla</v>
      </c>
      <c r="H540" t="str">
        <f>IF(Consulta1[[#This Row],[variavel]]&lt;&gt;"",Consulta1[[#This Row],[variavel]],H539)</f>
        <v>V55_7</v>
      </c>
    </row>
    <row r="541" spans="1:8" x14ac:dyDescent="0.3">
      <c r="D541" t="s">
        <v>14</v>
      </c>
      <c r="E541" t="s">
        <v>556</v>
      </c>
      <c r="F541" s="1" t="s">
        <v>391</v>
      </c>
      <c r="G541" t="str">
        <f>IF(Consulta1[[#This Row],[tipo]]&lt;&gt;"",Consulta1[[#This Row],[tipo]],G540)</f>
        <v>seleção múltipla</v>
      </c>
      <c r="H541" t="str">
        <f>IF(Consulta1[[#This Row],[variavel]]&lt;&gt;"",Consulta1[[#This Row],[variavel]],H540)</f>
        <v>V55_7</v>
      </c>
    </row>
    <row r="542" spans="1:8" x14ac:dyDescent="0.3">
      <c r="A542" t="s">
        <v>557</v>
      </c>
      <c r="B542" t="s">
        <v>518</v>
      </c>
      <c r="C542" t="s">
        <v>100</v>
      </c>
      <c r="D542" t="s">
        <v>103</v>
      </c>
      <c r="E542" t="s">
        <v>104</v>
      </c>
      <c r="F542" s="1" t="s">
        <v>394</v>
      </c>
      <c r="G542" t="str">
        <f>IF(Consulta1[[#This Row],[tipo]]&lt;&gt;"",Consulta1[[#This Row],[tipo]],G541)</f>
        <v>seleção múltipla</v>
      </c>
      <c r="H542" t="str">
        <f>IF(Consulta1[[#This Row],[variavel]]&lt;&gt;"",Consulta1[[#This Row],[variavel]],H541)</f>
        <v>V55_8</v>
      </c>
    </row>
    <row r="543" spans="1:8" x14ac:dyDescent="0.3">
      <c r="D543" t="s">
        <v>14</v>
      </c>
      <c r="E543" t="s">
        <v>533</v>
      </c>
      <c r="F543" s="1" t="s">
        <v>391</v>
      </c>
      <c r="G543" t="str">
        <f>IF(Consulta1[[#This Row],[tipo]]&lt;&gt;"",Consulta1[[#This Row],[tipo]],G542)</f>
        <v>seleção múltipla</v>
      </c>
      <c r="H543" t="str">
        <f>IF(Consulta1[[#This Row],[variavel]]&lt;&gt;"",Consulta1[[#This Row],[variavel]],H542)</f>
        <v>V55_8</v>
      </c>
    </row>
    <row r="544" spans="1:8" x14ac:dyDescent="0.3">
      <c r="A544" t="s">
        <v>558</v>
      </c>
      <c r="B544" t="s">
        <v>518</v>
      </c>
      <c r="C544" t="s">
        <v>100</v>
      </c>
      <c r="D544" t="s">
        <v>103</v>
      </c>
      <c r="E544" t="s">
        <v>104</v>
      </c>
      <c r="F544" s="1" t="s">
        <v>394</v>
      </c>
      <c r="G544" t="str">
        <f>IF(Consulta1[[#This Row],[tipo]]&lt;&gt;"",Consulta1[[#This Row],[tipo]],G543)</f>
        <v>seleção múltipla</v>
      </c>
      <c r="H544" t="str">
        <f>IF(Consulta1[[#This Row],[variavel]]&lt;&gt;"",Consulta1[[#This Row],[variavel]],H543)</f>
        <v>V55_9</v>
      </c>
    </row>
    <row r="545" spans="1:8" x14ac:dyDescent="0.3">
      <c r="D545" t="s">
        <v>14</v>
      </c>
      <c r="E545" t="s">
        <v>535</v>
      </c>
      <c r="F545" s="1" t="s">
        <v>391</v>
      </c>
      <c r="G545" t="str">
        <f>IF(Consulta1[[#This Row],[tipo]]&lt;&gt;"",Consulta1[[#This Row],[tipo]],G544)</f>
        <v>seleção múltipla</v>
      </c>
      <c r="H545" t="str">
        <f>IF(Consulta1[[#This Row],[variavel]]&lt;&gt;"",Consulta1[[#This Row],[variavel]],H544)</f>
        <v>V55_9</v>
      </c>
    </row>
    <row r="546" spans="1:8" x14ac:dyDescent="0.3">
      <c r="A546" t="s">
        <v>559</v>
      </c>
      <c r="B546" t="s">
        <v>518</v>
      </c>
      <c r="C546" t="s">
        <v>100</v>
      </c>
      <c r="D546" t="s">
        <v>103</v>
      </c>
      <c r="E546" t="s">
        <v>104</v>
      </c>
      <c r="F546" s="1" t="s">
        <v>394</v>
      </c>
      <c r="G546" t="str">
        <f>IF(Consulta1[[#This Row],[tipo]]&lt;&gt;"",Consulta1[[#This Row],[tipo]],G545)</f>
        <v>seleção múltipla</v>
      </c>
      <c r="H546" t="str">
        <f>IF(Consulta1[[#This Row],[variavel]]&lt;&gt;"",Consulta1[[#This Row],[variavel]],H545)</f>
        <v>V55_10</v>
      </c>
    </row>
    <row r="547" spans="1:8" x14ac:dyDescent="0.3">
      <c r="D547" t="s">
        <v>14</v>
      </c>
      <c r="E547" t="s">
        <v>537</v>
      </c>
      <c r="F547" s="1" t="s">
        <v>391</v>
      </c>
      <c r="G547" t="str">
        <f>IF(Consulta1[[#This Row],[tipo]]&lt;&gt;"",Consulta1[[#This Row],[tipo]],G546)</f>
        <v>seleção múltipla</v>
      </c>
      <c r="H547" t="str">
        <f>IF(Consulta1[[#This Row],[variavel]]&lt;&gt;"",Consulta1[[#This Row],[variavel]],H546)</f>
        <v>V55_10</v>
      </c>
    </row>
    <row r="548" spans="1:8" x14ac:dyDescent="0.3">
      <c r="A548" t="s">
        <v>560</v>
      </c>
      <c r="B548" t="s">
        <v>518</v>
      </c>
      <c r="C548" t="s">
        <v>100</v>
      </c>
      <c r="D548" t="s">
        <v>103</v>
      </c>
      <c r="E548" t="s">
        <v>104</v>
      </c>
      <c r="F548" s="1" t="s">
        <v>394</v>
      </c>
      <c r="G548" t="str">
        <f>IF(Consulta1[[#This Row],[tipo]]&lt;&gt;"",Consulta1[[#This Row],[tipo]],G547)</f>
        <v>seleção múltipla</v>
      </c>
      <c r="H548" t="str">
        <f>IF(Consulta1[[#This Row],[variavel]]&lt;&gt;"",Consulta1[[#This Row],[variavel]],H547)</f>
        <v>V55_11</v>
      </c>
    </row>
    <row r="549" spans="1:8" x14ac:dyDescent="0.3">
      <c r="D549" t="s">
        <v>14</v>
      </c>
      <c r="E549" t="s">
        <v>539</v>
      </c>
      <c r="F549" s="1" t="s">
        <v>391</v>
      </c>
      <c r="G549" t="str">
        <f>IF(Consulta1[[#This Row],[tipo]]&lt;&gt;"",Consulta1[[#This Row],[tipo]],G548)</f>
        <v>seleção múltipla</v>
      </c>
      <c r="H549" t="str">
        <f>IF(Consulta1[[#This Row],[variavel]]&lt;&gt;"",Consulta1[[#This Row],[variavel]],H548)</f>
        <v>V55_11</v>
      </c>
    </row>
    <row r="550" spans="1:8" x14ac:dyDescent="0.3">
      <c r="A550" t="s">
        <v>561</v>
      </c>
      <c r="B550" t="s">
        <v>518</v>
      </c>
      <c r="C550" t="s">
        <v>100</v>
      </c>
      <c r="D550" t="s">
        <v>103</v>
      </c>
      <c r="E550" t="s">
        <v>104</v>
      </c>
      <c r="F550" s="1" t="s">
        <v>394</v>
      </c>
      <c r="G550" t="str">
        <f>IF(Consulta1[[#This Row],[tipo]]&lt;&gt;"",Consulta1[[#This Row],[tipo]],G549)</f>
        <v>seleção múltipla</v>
      </c>
      <c r="H550" t="str">
        <f>IF(Consulta1[[#This Row],[variavel]]&lt;&gt;"",Consulta1[[#This Row],[variavel]],H549)</f>
        <v>V55_12</v>
      </c>
    </row>
    <row r="551" spans="1:8" x14ac:dyDescent="0.3">
      <c r="D551" t="s">
        <v>14</v>
      </c>
      <c r="E551" t="s">
        <v>541</v>
      </c>
      <c r="F551" s="1" t="s">
        <v>391</v>
      </c>
      <c r="G551" t="str">
        <f>IF(Consulta1[[#This Row],[tipo]]&lt;&gt;"",Consulta1[[#This Row],[tipo]],G550)</f>
        <v>seleção múltipla</v>
      </c>
      <c r="H551" t="str">
        <f>IF(Consulta1[[#This Row],[variavel]]&lt;&gt;"",Consulta1[[#This Row],[variavel]],H550)</f>
        <v>V55_12</v>
      </c>
    </row>
    <row r="552" spans="1:8" x14ac:dyDescent="0.3">
      <c r="A552" t="s">
        <v>562</v>
      </c>
      <c r="B552" t="s">
        <v>518</v>
      </c>
      <c r="C552" t="s">
        <v>100</v>
      </c>
      <c r="D552" t="s">
        <v>103</v>
      </c>
      <c r="E552" t="s">
        <v>104</v>
      </c>
      <c r="F552" s="1" t="s">
        <v>394</v>
      </c>
      <c r="G552" t="str">
        <f>IF(Consulta1[[#This Row],[tipo]]&lt;&gt;"",Consulta1[[#This Row],[tipo]],G551)</f>
        <v>seleção múltipla</v>
      </c>
      <c r="H552" t="str">
        <f>IF(Consulta1[[#This Row],[variavel]]&lt;&gt;"",Consulta1[[#This Row],[variavel]],H551)</f>
        <v>V55_13</v>
      </c>
    </row>
    <row r="553" spans="1:8" x14ac:dyDescent="0.3">
      <c r="D553" t="s">
        <v>14</v>
      </c>
      <c r="E553" t="s">
        <v>543</v>
      </c>
      <c r="F553" s="1" t="s">
        <v>391</v>
      </c>
      <c r="G553" t="str">
        <f>IF(Consulta1[[#This Row],[tipo]]&lt;&gt;"",Consulta1[[#This Row],[tipo]],G552)</f>
        <v>seleção múltipla</v>
      </c>
      <c r="H553" t="str">
        <f>IF(Consulta1[[#This Row],[variavel]]&lt;&gt;"",Consulta1[[#This Row],[variavel]],H552)</f>
        <v>V55_13</v>
      </c>
    </row>
    <row r="554" spans="1:8" x14ac:dyDescent="0.3">
      <c r="A554" t="s">
        <v>563</v>
      </c>
      <c r="B554" t="s">
        <v>518</v>
      </c>
      <c r="C554" t="s">
        <v>100</v>
      </c>
      <c r="D554" t="s">
        <v>103</v>
      </c>
      <c r="E554" t="s">
        <v>104</v>
      </c>
      <c r="F554" s="1" t="s">
        <v>394</v>
      </c>
      <c r="G554" t="str">
        <f>IF(Consulta1[[#This Row],[tipo]]&lt;&gt;"",Consulta1[[#This Row],[tipo]],G553)</f>
        <v>seleção múltipla</v>
      </c>
      <c r="H554" t="str">
        <f>IF(Consulta1[[#This Row],[variavel]]&lt;&gt;"",Consulta1[[#This Row],[variavel]],H553)</f>
        <v>V55_77</v>
      </c>
    </row>
    <row r="555" spans="1:8" x14ac:dyDescent="0.3">
      <c r="D555" t="s">
        <v>14</v>
      </c>
      <c r="E555" t="s">
        <v>545</v>
      </c>
      <c r="F555" s="1" t="s">
        <v>394</v>
      </c>
      <c r="G555" t="str">
        <f>IF(Consulta1[[#This Row],[tipo]]&lt;&gt;"",Consulta1[[#This Row],[tipo]],G554)</f>
        <v>seleção múltipla</v>
      </c>
      <c r="H555" t="str">
        <f>IF(Consulta1[[#This Row],[variavel]]&lt;&gt;"",Consulta1[[#This Row],[variavel]],H554)</f>
        <v>V55_77</v>
      </c>
    </row>
    <row r="556" spans="1:8" x14ac:dyDescent="0.3">
      <c r="A556" t="s">
        <v>564</v>
      </c>
      <c r="B556" t="s">
        <v>565</v>
      </c>
      <c r="C556" t="s">
        <v>13</v>
      </c>
      <c r="D556" t="s">
        <v>14</v>
      </c>
      <c r="E556" t="s">
        <v>72</v>
      </c>
      <c r="F556" s="1" t="s">
        <v>394</v>
      </c>
      <c r="G556" t="str">
        <f>IF(Consulta1[[#This Row],[tipo]]&lt;&gt;"",Consulta1[[#This Row],[tipo]],G555)</f>
        <v>seleção única</v>
      </c>
      <c r="H556" t="str">
        <f>IF(Consulta1[[#This Row],[variavel]]&lt;&gt;"",Consulta1[[#This Row],[variavel]],H555)</f>
        <v>V56</v>
      </c>
    </row>
    <row r="557" spans="1:8" x14ac:dyDescent="0.3">
      <c r="D557" t="s">
        <v>16</v>
      </c>
      <c r="E557" t="s">
        <v>566</v>
      </c>
      <c r="F557" s="1" t="s">
        <v>393</v>
      </c>
      <c r="G557" t="str">
        <f>IF(Consulta1[[#This Row],[tipo]]&lt;&gt;"",Consulta1[[#This Row],[tipo]],G556)</f>
        <v>seleção única</v>
      </c>
      <c r="H557" t="str">
        <f>IF(Consulta1[[#This Row],[variavel]]&lt;&gt;"",Consulta1[[#This Row],[variavel]],H556)</f>
        <v>V56</v>
      </c>
    </row>
    <row r="558" spans="1:8" x14ac:dyDescent="0.3">
      <c r="D558" t="s">
        <v>28</v>
      </c>
      <c r="E558" t="s">
        <v>567</v>
      </c>
      <c r="F558" s="1" t="s">
        <v>392</v>
      </c>
      <c r="G558" t="str">
        <f>IF(Consulta1[[#This Row],[tipo]]&lt;&gt;"",Consulta1[[#This Row],[tipo]],G557)</f>
        <v>seleção única</v>
      </c>
      <c r="H558" t="str">
        <f>IF(Consulta1[[#This Row],[variavel]]&lt;&gt;"",Consulta1[[#This Row],[variavel]],H557)</f>
        <v>V56</v>
      </c>
    </row>
    <row r="559" spans="1:8" x14ac:dyDescent="0.3">
      <c r="D559" t="s">
        <v>30</v>
      </c>
      <c r="E559" t="s">
        <v>568</v>
      </c>
      <c r="F559" s="1" t="s">
        <v>391</v>
      </c>
      <c r="G559" t="str">
        <f>IF(Consulta1[[#This Row],[tipo]]&lt;&gt;"",Consulta1[[#This Row],[tipo]],G558)</f>
        <v>seleção única</v>
      </c>
      <c r="H559" t="str">
        <f>IF(Consulta1[[#This Row],[variavel]]&lt;&gt;"",Consulta1[[#This Row],[variavel]],H558)</f>
        <v>V56</v>
      </c>
    </row>
    <row r="560" spans="1:8" x14ac:dyDescent="0.3">
      <c r="D560" t="s">
        <v>46</v>
      </c>
      <c r="E560" t="s">
        <v>95</v>
      </c>
      <c r="F560" s="1" t="s">
        <v>394</v>
      </c>
      <c r="G560" t="str">
        <f>IF(Consulta1[[#This Row],[tipo]]&lt;&gt;"",Consulta1[[#This Row],[tipo]],G559)</f>
        <v>seleção única</v>
      </c>
      <c r="H560" t="str">
        <f>IF(Consulta1[[#This Row],[variavel]]&lt;&gt;"",Consulta1[[#This Row],[variavel]],H559)</f>
        <v>V56</v>
      </c>
    </row>
    <row r="561" spans="1:8" x14ac:dyDescent="0.3">
      <c r="A561" t="s">
        <v>569</v>
      </c>
      <c r="B561" t="s">
        <v>570</v>
      </c>
      <c r="C561" t="s">
        <v>13</v>
      </c>
      <c r="D561" t="s">
        <v>14</v>
      </c>
      <c r="E561" t="s">
        <v>72</v>
      </c>
      <c r="F561" s="1" t="s">
        <v>394</v>
      </c>
      <c r="G561" t="str">
        <f>IF(Consulta1[[#This Row],[tipo]]&lt;&gt;"",Consulta1[[#This Row],[tipo]],G560)</f>
        <v>seleção única</v>
      </c>
      <c r="H561" t="str">
        <f>IF(Consulta1[[#This Row],[variavel]]&lt;&gt;"",Consulta1[[#This Row],[variavel]],H560)</f>
        <v>V57</v>
      </c>
    </row>
    <row r="562" spans="1:8" x14ac:dyDescent="0.3">
      <c r="D562" t="s">
        <v>16</v>
      </c>
      <c r="E562" t="s">
        <v>571</v>
      </c>
      <c r="F562" s="1" t="s">
        <v>393</v>
      </c>
      <c r="G562" t="str">
        <f>IF(Consulta1[[#This Row],[tipo]]&lt;&gt;"",Consulta1[[#This Row],[tipo]],G561)</f>
        <v>seleção única</v>
      </c>
      <c r="H562" t="str">
        <f>IF(Consulta1[[#This Row],[variavel]]&lt;&gt;"",Consulta1[[#This Row],[variavel]],H561)</f>
        <v>V57</v>
      </c>
    </row>
    <row r="563" spans="1:8" x14ac:dyDescent="0.3">
      <c r="D563" t="s">
        <v>28</v>
      </c>
      <c r="E563" t="s">
        <v>572</v>
      </c>
      <c r="F563" s="1" t="s">
        <v>392</v>
      </c>
      <c r="G563" t="str">
        <f>IF(Consulta1[[#This Row],[tipo]]&lt;&gt;"",Consulta1[[#This Row],[tipo]],G562)</f>
        <v>seleção única</v>
      </c>
      <c r="H563" t="str">
        <f>IF(Consulta1[[#This Row],[variavel]]&lt;&gt;"",Consulta1[[#This Row],[variavel]],H562)</f>
        <v>V57</v>
      </c>
    </row>
    <row r="564" spans="1:8" x14ac:dyDescent="0.3">
      <c r="D564" t="s">
        <v>30</v>
      </c>
      <c r="E564" t="s">
        <v>573</v>
      </c>
      <c r="F564" s="1" t="s">
        <v>391</v>
      </c>
      <c r="G564" t="str">
        <f>IF(Consulta1[[#This Row],[tipo]]&lt;&gt;"",Consulta1[[#This Row],[tipo]],G563)</f>
        <v>seleção única</v>
      </c>
      <c r="H564" t="str">
        <f>IF(Consulta1[[#This Row],[variavel]]&lt;&gt;"",Consulta1[[#This Row],[variavel]],H563)</f>
        <v>V57</v>
      </c>
    </row>
    <row r="565" spans="1:8" x14ac:dyDescent="0.3">
      <c r="D565" t="s">
        <v>46</v>
      </c>
      <c r="E565" t="s">
        <v>95</v>
      </c>
      <c r="F565" s="1" t="s">
        <v>394</v>
      </c>
      <c r="G565" t="str">
        <f>IF(Consulta1[[#This Row],[tipo]]&lt;&gt;"",Consulta1[[#This Row],[tipo]],G564)</f>
        <v>seleção única</v>
      </c>
      <c r="H565" t="str">
        <f>IF(Consulta1[[#This Row],[variavel]]&lt;&gt;"",Consulta1[[#This Row],[variavel]],H564)</f>
        <v>V57</v>
      </c>
    </row>
    <row r="566" spans="1:8" x14ac:dyDescent="0.3">
      <c r="A566" t="s">
        <v>574</v>
      </c>
      <c r="B566" t="s">
        <v>575</v>
      </c>
      <c r="C566" t="s">
        <v>13</v>
      </c>
      <c r="D566" t="s">
        <v>14</v>
      </c>
      <c r="E566" t="s">
        <v>72</v>
      </c>
      <c r="F566" s="1" t="s">
        <v>394</v>
      </c>
      <c r="G566" t="str">
        <f>IF(Consulta1[[#This Row],[tipo]]&lt;&gt;"",Consulta1[[#This Row],[tipo]],G565)</f>
        <v>seleção única</v>
      </c>
      <c r="H566" t="str">
        <f>IF(Consulta1[[#This Row],[variavel]]&lt;&gt;"",Consulta1[[#This Row],[variavel]],H565)</f>
        <v>V58</v>
      </c>
    </row>
    <row r="567" spans="1:8" x14ac:dyDescent="0.3">
      <c r="D567" t="s">
        <v>16</v>
      </c>
      <c r="E567" t="s">
        <v>576</v>
      </c>
      <c r="F567" s="1" t="s">
        <v>393</v>
      </c>
      <c r="G567" t="str">
        <f>IF(Consulta1[[#This Row],[tipo]]&lt;&gt;"",Consulta1[[#This Row],[tipo]],G566)</f>
        <v>seleção única</v>
      </c>
      <c r="H567" t="str">
        <f>IF(Consulta1[[#This Row],[variavel]]&lt;&gt;"",Consulta1[[#This Row],[variavel]],H566)</f>
        <v>V58</v>
      </c>
    </row>
    <row r="568" spans="1:8" x14ac:dyDescent="0.3">
      <c r="D568" t="s">
        <v>28</v>
      </c>
      <c r="E568" t="s">
        <v>577</v>
      </c>
      <c r="F568" s="1" t="s">
        <v>392</v>
      </c>
      <c r="G568" t="str">
        <f>IF(Consulta1[[#This Row],[tipo]]&lt;&gt;"",Consulta1[[#This Row],[tipo]],G567)</f>
        <v>seleção única</v>
      </c>
      <c r="H568" t="str">
        <f>IF(Consulta1[[#This Row],[variavel]]&lt;&gt;"",Consulta1[[#This Row],[variavel]],H567)</f>
        <v>V58</v>
      </c>
    </row>
    <row r="569" spans="1:8" x14ac:dyDescent="0.3">
      <c r="D569" t="s">
        <v>30</v>
      </c>
      <c r="E569" t="s">
        <v>578</v>
      </c>
      <c r="F569" s="1" t="s">
        <v>391</v>
      </c>
      <c r="G569" t="str">
        <f>IF(Consulta1[[#This Row],[tipo]]&lt;&gt;"",Consulta1[[#This Row],[tipo]],G568)</f>
        <v>seleção única</v>
      </c>
      <c r="H569" t="str">
        <f>IF(Consulta1[[#This Row],[variavel]]&lt;&gt;"",Consulta1[[#This Row],[variavel]],H568)</f>
        <v>V58</v>
      </c>
    </row>
    <row r="570" spans="1:8" x14ac:dyDescent="0.3">
      <c r="D570" t="s">
        <v>46</v>
      </c>
      <c r="E570" t="s">
        <v>95</v>
      </c>
      <c r="F570" s="1" t="s">
        <v>394</v>
      </c>
      <c r="G570" t="str">
        <f>IF(Consulta1[[#This Row],[tipo]]&lt;&gt;"",Consulta1[[#This Row],[tipo]],G569)</f>
        <v>seleção única</v>
      </c>
      <c r="H570" t="str">
        <f>IF(Consulta1[[#This Row],[variavel]]&lt;&gt;"",Consulta1[[#This Row],[variavel]],H569)</f>
        <v>V58</v>
      </c>
    </row>
    <row r="571" spans="1:8" x14ac:dyDescent="0.3">
      <c r="A571" t="s">
        <v>579</v>
      </c>
      <c r="B571" t="s">
        <v>580</v>
      </c>
      <c r="C571" t="s">
        <v>100</v>
      </c>
      <c r="F571" s="1" t="s">
        <v>394</v>
      </c>
      <c r="G571" t="str">
        <f>IF(Consulta1[[#This Row],[tipo]]&lt;&gt;"",Consulta1[[#This Row],[tipo]],G570)</f>
        <v>seleção múltipla</v>
      </c>
      <c r="H571" t="str">
        <f>IF(Consulta1[[#This Row],[variavel]]&lt;&gt;"",Consulta1[[#This Row],[variavel]],H570)</f>
        <v>V59</v>
      </c>
    </row>
    <row r="572" spans="1:8" x14ac:dyDescent="0.3">
      <c r="A572" t="s">
        <v>581</v>
      </c>
      <c r="B572" t="s">
        <v>582</v>
      </c>
      <c r="C572" t="s">
        <v>100</v>
      </c>
      <c r="D572" t="s">
        <v>103</v>
      </c>
      <c r="E572" t="s">
        <v>104</v>
      </c>
      <c r="F572" s="1" t="s">
        <v>394</v>
      </c>
      <c r="G572" t="str">
        <f>IF(Consulta1[[#This Row],[tipo]]&lt;&gt;"",Consulta1[[#This Row],[tipo]],G571)</f>
        <v>seleção múltipla</v>
      </c>
      <c r="H572" t="str">
        <f>IF(Consulta1[[#This Row],[variavel]]&lt;&gt;"",Consulta1[[#This Row],[variavel]],H571)</f>
        <v>V59_1</v>
      </c>
    </row>
    <row r="573" spans="1:8" x14ac:dyDescent="0.3">
      <c r="D573" t="s">
        <v>14</v>
      </c>
      <c r="E573" t="s">
        <v>583</v>
      </c>
      <c r="F573" s="1" t="s">
        <v>391</v>
      </c>
      <c r="G573" t="str">
        <f>IF(Consulta1[[#This Row],[tipo]]&lt;&gt;"",Consulta1[[#This Row],[tipo]],G572)</f>
        <v>seleção múltipla</v>
      </c>
      <c r="H573" t="str">
        <f>IF(Consulta1[[#This Row],[variavel]]&lt;&gt;"",Consulta1[[#This Row],[variavel]],H572)</f>
        <v>V59_1</v>
      </c>
    </row>
    <row r="574" spans="1:8" x14ac:dyDescent="0.3">
      <c r="A574" t="s">
        <v>584</v>
      </c>
      <c r="B574" t="s">
        <v>582</v>
      </c>
      <c r="C574" t="s">
        <v>100</v>
      </c>
      <c r="D574" t="s">
        <v>103</v>
      </c>
      <c r="E574" t="s">
        <v>104</v>
      </c>
      <c r="F574" s="1" t="s">
        <v>394</v>
      </c>
      <c r="G574" t="str">
        <f>IF(Consulta1[[#This Row],[tipo]]&lt;&gt;"",Consulta1[[#This Row],[tipo]],G573)</f>
        <v>seleção múltipla</v>
      </c>
      <c r="H574" t="str">
        <f>IF(Consulta1[[#This Row],[variavel]]&lt;&gt;"",Consulta1[[#This Row],[variavel]],H573)</f>
        <v>V59_2</v>
      </c>
    </row>
    <row r="575" spans="1:8" x14ac:dyDescent="0.3">
      <c r="D575" t="s">
        <v>14</v>
      </c>
      <c r="E575" t="s">
        <v>585</v>
      </c>
      <c r="F575" s="1" t="s">
        <v>391</v>
      </c>
      <c r="G575" t="str">
        <f>IF(Consulta1[[#This Row],[tipo]]&lt;&gt;"",Consulta1[[#This Row],[tipo]],G574)</f>
        <v>seleção múltipla</v>
      </c>
      <c r="H575" t="str">
        <f>IF(Consulta1[[#This Row],[variavel]]&lt;&gt;"",Consulta1[[#This Row],[variavel]],H574)</f>
        <v>V59_2</v>
      </c>
    </row>
    <row r="576" spans="1:8" x14ac:dyDescent="0.3">
      <c r="A576" t="s">
        <v>586</v>
      </c>
      <c r="B576" t="s">
        <v>582</v>
      </c>
      <c r="C576" t="s">
        <v>100</v>
      </c>
      <c r="D576" t="s">
        <v>103</v>
      </c>
      <c r="E576" t="s">
        <v>104</v>
      </c>
      <c r="F576" s="1" t="s">
        <v>394</v>
      </c>
      <c r="G576" t="str">
        <f>IF(Consulta1[[#This Row],[tipo]]&lt;&gt;"",Consulta1[[#This Row],[tipo]],G575)</f>
        <v>seleção múltipla</v>
      </c>
      <c r="H576" t="str">
        <f>IF(Consulta1[[#This Row],[variavel]]&lt;&gt;"",Consulta1[[#This Row],[variavel]],H575)</f>
        <v>V59_3</v>
      </c>
    </row>
    <row r="577" spans="1:8" x14ac:dyDescent="0.3">
      <c r="D577" t="s">
        <v>14</v>
      </c>
      <c r="E577" t="s">
        <v>587</v>
      </c>
      <c r="F577" s="1" t="s">
        <v>391</v>
      </c>
      <c r="G577" t="str">
        <f>IF(Consulta1[[#This Row],[tipo]]&lt;&gt;"",Consulta1[[#This Row],[tipo]],G576)</f>
        <v>seleção múltipla</v>
      </c>
      <c r="H577" t="str">
        <f>IF(Consulta1[[#This Row],[variavel]]&lt;&gt;"",Consulta1[[#This Row],[variavel]],H576)</f>
        <v>V59_3</v>
      </c>
    </row>
    <row r="578" spans="1:8" x14ac:dyDescent="0.3">
      <c r="A578" t="s">
        <v>588</v>
      </c>
      <c r="B578" t="s">
        <v>582</v>
      </c>
      <c r="C578" t="s">
        <v>100</v>
      </c>
      <c r="D578" t="s">
        <v>103</v>
      </c>
      <c r="E578" t="s">
        <v>104</v>
      </c>
      <c r="F578" s="1" t="s">
        <v>394</v>
      </c>
      <c r="G578" t="str">
        <f>IF(Consulta1[[#This Row],[tipo]]&lt;&gt;"",Consulta1[[#This Row],[tipo]],G577)</f>
        <v>seleção múltipla</v>
      </c>
      <c r="H578" t="str">
        <f>IF(Consulta1[[#This Row],[variavel]]&lt;&gt;"",Consulta1[[#This Row],[variavel]],H577)</f>
        <v>V59_4</v>
      </c>
    </row>
    <row r="579" spans="1:8" x14ac:dyDescent="0.3">
      <c r="D579" t="s">
        <v>14</v>
      </c>
      <c r="E579" t="s">
        <v>589</v>
      </c>
      <c r="F579" s="1" t="s">
        <v>391</v>
      </c>
      <c r="G579" t="str">
        <f>IF(Consulta1[[#This Row],[tipo]]&lt;&gt;"",Consulta1[[#This Row],[tipo]],G578)</f>
        <v>seleção múltipla</v>
      </c>
      <c r="H579" t="str">
        <f>IF(Consulta1[[#This Row],[variavel]]&lt;&gt;"",Consulta1[[#This Row],[variavel]],H578)</f>
        <v>V59_4</v>
      </c>
    </row>
    <row r="580" spans="1:8" x14ac:dyDescent="0.3">
      <c r="A580" t="s">
        <v>590</v>
      </c>
      <c r="B580" t="s">
        <v>582</v>
      </c>
      <c r="C580" t="s">
        <v>100</v>
      </c>
      <c r="D580" t="s">
        <v>103</v>
      </c>
      <c r="E580" t="s">
        <v>104</v>
      </c>
      <c r="F580" s="1" t="s">
        <v>394</v>
      </c>
      <c r="G580" t="str">
        <f>IF(Consulta1[[#This Row],[tipo]]&lt;&gt;"",Consulta1[[#This Row],[tipo]],G579)</f>
        <v>seleção múltipla</v>
      </c>
      <c r="H580" t="str">
        <f>IF(Consulta1[[#This Row],[variavel]]&lt;&gt;"",Consulta1[[#This Row],[variavel]],H579)</f>
        <v>V59_77</v>
      </c>
    </row>
    <row r="581" spans="1:8" x14ac:dyDescent="0.3">
      <c r="D581" t="s">
        <v>14</v>
      </c>
      <c r="E581" t="s">
        <v>129</v>
      </c>
      <c r="F581" s="1" t="s">
        <v>394</v>
      </c>
      <c r="G581" t="str">
        <f>IF(Consulta1[[#This Row],[tipo]]&lt;&gt;"",Consulta1[[#This Row],[tipo]],G580)</f>
        <v>seleção múltipla</v>
      </c>
      <c r="H581" t="str">
        <f>IF(Consulta1[[#This Row],[variavel]]&lt;&gt;"",Consulta1[[#This Row],[variavel]],H580)</f>
        <v>V59_77</v>
      </c>
    </row>
    <row r="582" spans="1:8" x14ac:dyDescent="0.3">
      <c r="A582" t="s">
        <v>591</v>
      </c>
      <c r="B582" t="s">
        <v>592</v>
      </c>
      <c r="C582" t="s">
        <v>13</v>
      </c>
      <c r="D582" t="s">
        <v>14</v>
      </c>
      <c r="E582" t="s">
        <v>91</v>
      </c>
      <c r="F582" s="1" t="s">
        <v>394</v>
      </c>
      <c r="G582" t="str">
        <f>IF(Consulta1[[#This Row],[tipo]]&lt;&gt;"",Consulta1[[#This Row],[tipo]],G581)</f>
        <v>seleção única</v>
      </c>
      <c r="H582" t="str">
        <f>IF(Consulta1[[#This Row],[variavel]]&lt;&gt;"",Consulta1[[#This Row],[variavel]],H581)</f>
        <v>V60</v>
      </c>
    </row>
    <row r="583" spans="1:8" x14ac:dyDescent="0.3">
      <c r="D583" t="s">
        <v>16</v>
      </c>
      <c r="E583" t="s">
        <v>92</v>
      </c>
      <c r="F583" s="1" t="s">
        <v>393</v>
      </c>
      <c r="G583" t="str">
        <f>IF(Consulta1[[#This Row],[tipo]]&lt;&gt;"",Consulta1[[#This Row],[tipo]],G582)</f>
        <v>seleção única</v>
      </c>
      <c r="H583" t="str">
        <f>IF(Consulta1[[#This Row],[variavel]]&lt;&gt;"",Consulta1[[#This Row],[variavel]],H582)</f>
        <v>V60</v>
      </c>
    </row>
    <row r="584" spans="1:8" x14ac:dyDescent="0.3">
      <c r="D584" t="s">
        <v>28</v>
      </c>
      <c r="E584" t="s">
        <v>93</v>
      </c>
      <c r="F584" s="1" t="s">
        <v>392</v>
      </c>
      <c r="G584" t="str">
        <f>IF(Consulta1[[#This Row],[tipo]]&lt;&gt;"",Consulta1[[#This Row],[tipo]],G583)</f>
        <v>seleção única</v>
      </c>
      <c r="H584" t="str">
        <f>IF(Consulta1[[#This Row],[variavel]]&lt;&gt;"",Consulta1[[#This Row],[variavel]],H583)</f>
        <v>V60</v>
      </c>
    </row>
    <row r="585" spans="1:8" x14ac:dyDescent="0.3">
      <c r="D585" t="s">
        <v>30</v>
      </c>
      <c r="E585" t="s">
        <v>94</v>
      </c>
      <c r="F585" s="1" t="s">
        <v>391</v>
      </c>
      <c r="G585" t="str">
        <f>IF(Consulta1[[#This Row],[tipo]]&lt;&gt;"",Consulta1[[#This Row],[tipo]],G584)</f>
        <v>seleção única</v>
      </c>
      <c r="H585" t="str">
        <f>IF(Consulta1[[#This Row],[variavel]]&lt;&gt;"",Consulta1[[#This Row],[variavel]],H584)</f>
        <v>V60</v>
      </c>
    </row>
    <row r="586" spans="1:8" x14ac:dyDescent="0.3">
      <c r="D586" t="s">
        <v>46</v>
      </c>
      <c r="E586" t="s">
        <v>95</v>
      </c>
      <c r="F586" s="1" t="s">
        <v>394</v>
      </c>
      <c r="G586" t="str">
        <f>IF(Consulta1[[#This Row],[tipo]]&lt;&gt;"",Consulta1[[#This Row],[tipo]],G585)</f>
        <v>seleção única</v>
      </c>
      <c r="H586" t="str">
        <f>IF(Consulta1[[#This Row],[variavel]]&lt;&gt;"",Consulta1[[#This Row],[variavel]],H585)</f>
        <v>V60</v>
      </c>
    </row>
    <row r="587" spans="1:8" x14ac:dyDescent="0.3">
      <c r="A587" t="s">
        <v>593</v>
      </c>
      <c r="B587" t="s">
        <v>594</v>
      </c>
      <c r="C587" t="s">
        <v>13</v>
      </c>
      <c r="D587" t="s">
        <v>14</v>
      </c>
      <c r="E587" t="s">
        <v>91</v>
      </c>
      <c r="F587" s="1" t="s">
        <v>394</v>
      </c>
      <c r="G587" t="str">
        <f>IF(Consulta1[[#This Row],[tipo]]&lt;&gt;"",Consulta1[[#This Row],[tipo]],G586)</f>
        <v>seleção única</v>
      </c>
      <c r="H587" t="str">
        <f>IF(Consulta1[[#This Row],[variavel]]&lt;&gt;"",Consulta1[[#This Row],[variavel]],H586)</f>
        <v>V61</v>
      </c>
    </row>
    <row r="588" spans="1:8" x14ac:dyDescent="0.3">
      <c r="D588" t="s">
        <v>16</v>
      </c>
      <c r="E588" t="s">
        <v>92</v>
      </c>
      <c r="F588" s="1" t="s">
        <v>393</v>
      </c>
      <c r="G588" t="str">
        <f>IF(Consulta1[[#This Row],[tipo]]&lt;&gt;"",Consulta1[[#This Row],[tipo]],G587)</f>
        <v>seleção única</v>
      </c>
      <c r="H588" t="str">
        <f>IF(Consulta1[[#This Row],[variavel]]&lt;&gt;"",Consulta1[[#This Row],[variavel]],H587)</f>
        <v>V61</v>
      </c>
    </row>
    <row r="589" spans="1:8" x14ac:dyDescent="0.3">
      <c r="D589" t="s">
        <v>28</v>
      </c>
      <c r="E589" t="s">
        <v>93</v>
      </c>
      <c r="F589" s="1" t="s">
        <v>392</v>
      </c>
      <c r="G589" t="str">
        <f>IF(Consulta1[[#This Row],[tipo]]&lt;&gt;"",Consulta1[[#This Row],[tipo]],G588)</f>
        <v>seleção única</v>
      </c>
      <c r="H589" t="str">
        <f>IF(Consulta1[[#This Row],[variavel]]&lt;&gt;"",Consulta1[[#This Row],[variavel]],H588)</f>
        <v>V61</v>
      </c>
    </row>
    <row r="590" spans="1:8" x14ac:dyDescent="0.3">
      <c r="D590" t="s">
        <v>30</v>
      </c>
      <c r="E590" t="s">
        <v>94</v>
      </c>
      <c r="F590" s="1" t="s">
        <v>391</v>
      </c>
      <c r="G590" t="str">
        <f>IF(Consulta1[[#This Row],[tipo]]&lt;&gt;"",Consulta1[[#This Row],[tipo]],G589)</f>
        <v>seleção única</v>
      </c>
      <c r="H590" t="str">
        <f>IF(Consulta1[[#This Row],[variavel]]&lt;&gt;"",Consulta1[[#This Row],[variavel]],H589)</f>
        <v>V61</v>
      </c>
    </row>
    <row r="591" spans="1:8" x14ac:dyDescent="0.3">
      <c r="D591" t="s">
        <v>46</v>
      </c>
      <c r="E591" t="s">
        <v>95</v>
      </c>
      <c r="F591" s="1" t="s">
        <v>394</v>
      </c>
      <c r="G591" t="str">
        <f>IF(Consulta1[[#This Row],[tipo]]&lt;&gt;"",Consulta1[[#This Row],[tipo]],G590)</f>
        <v>seleção única</v>
      </c>
      <c r="H591" t="str">
        <f>IF(Consulta1[[#This Row],[variavel]]&lt;&gt;"",Consulta1[[#This Row],[variavel]],H590)</f>
        <v>V61</v>
      </c>
    </row>
    <row r="592" spans="1:8" x14ac:dyDescent="0.3">
      <c r="A592" t="s">
        <v>595</v>
      </c>
      <c r="B592" t="s">
        <v>596</v>
      </c>
      <c r="C592" t="s">
        <v>13</v>
      </c>
      <c r="D592" t="s">
        <v>14</v>
      </c>
      <c r="E592" t="s">
        <v>91</v>
      </c>
      <c r="F592" s="1" t="s">
        <v>394</v>
      </c>
      <c r="G592" t="str">
        <f>IF(Consulta1[[#This Row],[tipo]]&lt;&gt;"",Consulta1[[#This Row],[tipo]],G591)</f>
        <v>seleção única</v>
      </c>
      <c r="H592" t="str">
        <f>IF(Consulta1[[#This Row],[variavel]]&lt;&gt;"",Consulta1[[#This Row],[variavel]],H591)</f>
        <v>V62</v>
      </c>
    </row>
    <row r="593" spans="1:8" x14ac:dyDescent="0.3">
      <c r="D593" t="s">
        <v>16</v>
      </c>
      <c r="E593" t="s">
        <v>92</v>
      </c>
      <c r="F593" s="1" t="s">
        <v>393</v>
      </c>
      <c r="G593" t="str">
        <f>IF(Consulta1[[#This Row],[tipo]]&lt;&gt;"",Consulta1[[#This Row],[tipo]],G592)</f>
        <v>seleção única</v>
      </c>
      <c r="H593" t="str">
        <f>IF(Consulta1[[#This Row],[variavel]]&lt;&gt;"",Consulta1[[#This Row],[variavel]],H592)</f>
        <v>V62</v>
      </c>
    </row>
    <row r="594" spans="1:8" x14ac:dyDescent="0.3">
      <c r="D594" t="s">
        <v>28</v>
      </c>
      <c r="E594" t="s">
        <v>93</v>
      </c>
      <c r="F594" s="1" t="s">
        <v>392</v>
      </c>
      <c r="G594" t="str">
        <f>IF(Consulta1[[#This Row],[tipo]]&lt;&gt;"",Consulta1[[#This Row],[tipo]],G593)</f>
        <v>seleção única</v>
      </c>
      <c r="H594" t="str">
        <f>IF(Consulta1[[#This Row],[variavel]]&lt;&gt;"",Consulta1[[#This Row],[variavel]],H593)</f>
        <v>V62</v>
      </c>
    </row>
    <row r="595" spans="1:8" x14ac:dyDescent="0.3">
      <c r="D595" t="s">
        <v>30</v>
      </c>
      <c r="E595" t="s">
        <v>94</v>
      </c>
      <c r="F595" s="1" t="s">
        <v>391</v>
      </c>
      <c r="G595" t="str">
        <f>IF(Consulta1[[#This Row],[tipo]]&lt;&gt;"",Consulta1[[#This Row],[tipo]],G594)</f>
        <v>seleção única</v>
      </c>
      <c r="H595" t="str">
        <f>IF(Consulta1[[#This Row],[variavel]]&lt;&gt;"",Consulta1[[#This Row],[variavel]],H594)</f>
        <v>V62</v>
      </c>
    </row>
    <row r="596" spans="1:8" x14ac:dyDescent="0.3">
      <c r="D596" t="s">
        <v>46</v>
      </c>
      <c r="E596" t="s">
        <v>95</v>
      </c>
      <c r="F596" s="1" t="s">
        <v>394</v>
      </c>
      <c r="G596" t="str">
        <f>IF(Consulta1[[#This Row],[tipo]]&lt;&gt;"",Consulta1[[#This Row],[tipo]],G595)</f>
        <v>seleção única</v>
      </c>
      <c r="H596" t="str">
        <f>IF(Consulta1[[#This Row],[variavel]]&lt;&gt;"",Consulta1[[#This Row],[variavel]],H595)</f>
        <v>V62</v>
      </c>
    </row>
    <row r="597" spans="1:8" x14ac:dyDescent="0.3">
      <c r="A597" t="s">
        <v>597</v>
      </c>
      <c r="B597" t="s">
        <v>598</v>
      </c>
      <c r="C597" t="s">
        <v>13</v>
      </c>
      <c r="D597" t="s">
        <v>14</v>
      </c>
      <c r="E597" t="s">
        <v>72</v>
      </c>
      <c r="F597" s="1" t="s">
        <v>394</v>
      </c>
      <c r="G597" t="str">
        <f>IF(Consulta1[[#This Row],[tipo]]&lt;&gt;"",Consulta1[[#This Row],[tipo]],G596)</f>
        <v>seleção única</v>
      </c>
      <c r="H597" t="str">
        <f>IF(Consulta1[[#This Row],[variavel]]&lt;&gt;"",Consulta1[[#This Row],[variavel]],H596)</f>
        <v>V63</v>
      </c>
    </row>
    <row r="598" spans="1:8" x14ac:dyDescent="0.3">
      <c r="D598" t="s">
        <v>16</v>
      </c>
      <c r="E598" t="s">
        <v>71</v>
      </c>
      <c r="F598" s="1" t="s">
        <v>391</v>
      </c>
      <c r="G598" t="str">
        <f>IF(Consulta1[[#This Row],[tipo]]&lt;&gt;"",Consulta1[[#This Row],[tipo]],G597)</f>
        <v>seleção única</v>
      </c>
      <c r="H598" t="str">
        <f>IF(Consulta1[[#This Row],[variavel]]&lt;&gt;"",Consulta1[[#This Row],[variavel]],H597)</f>
        <v>V63</v>
      </c>
    </row>
    <row r="599" spans="1:8" x14ac:dyDescent="0.3">
      <c r="D599" t="s">
        <v>28</v>
      </c>
      <c r="E599" t="s">
        <v>95</v>
      </c>
      <c r="F599" s="1" t="s">
        <v>394</v>
      </c>
      <c r="G599" t="str">
        <f>IF(Consulta1[[#This Row],[tipo]]&lt;&gt;"",Consulta1[[#This Row],[tipo]],G598)</f>
        <v>seleção única</v>
      </c>
      <c r="H599" t="str">
        <f>IF(Consulta1[[#This Row],[variavel]]&lt;&gt;"",Consulta1[[#This Row],[variavel]],H598)</f>
        <v>V63</v>
      </c>
    </row>
    <row r="600" spans="1:8" x14ac:dyDescent="0.3">
      <c r="A600" t="s">
        <v>599</v>
      </c>
      <c r="B600" t="s">
        <v>600</v>
      </c>
      <c r="C600" t="s">
        <v>13</v>
      </c>
      <c r="D600" t="s">
        <v>14</v>
      </c>
      <c r="E600" t="s">
        <v>501</v>
      </c>
      <c r="F600" s="1" t="s">
        <v>394</v>
      </c>
      <c r="G600" t="str">
        <f>IF(Consulta1[[#This Row],[tipo]]&lt;&gt;"",Consulta1[[#This Row],[tipo]],G599)</f>
        <v>seleção única</v>
      </c>
      <c r="H600" t="str">
        <f>IF(Consulta1[[#This Row],[variavel]]&lt;&gt;"",Consulta1[[#This Row],[variavel]],H599)</f>
        <v>V64</v>
      </c>
    </row>
    <row r="601" spans="1:8" x14ac:dyDescent="0.3">
      <c r="D601" t="s">
        <v>16</v>
      </c>
      <c r="E601" t="s">
        <v>601</v>
      </c>
      <c r="F601" s="1" t="s">
        <v>393</v>
      </c>
      <c r="G601" t="str">
        <f>IF(Consulta1[[#This Row],[tipo]]&lt;&gt;"",Consulta1[[#This Row],[tipo]],G600)</f>
        <v>seleção única</v>
      </c>
      <c r="H601" t="str">
        <f>IF(Consulta1[[#This Row],[variavel]]&lt;&gt;"",Consulta1[[#This Row],[variavel]],H600)</f>
        <v>V64</v>
      </c>
    </row>
    <row r="602" spans="1:8" x14ac:dyDescent="0.3">
      <c r="D602" t="s">
        <v>28</v>
      </c>
      <c r="E602" t="s">
        <v>503</v>
      </c>
      <c r="F602" s="1" t="s">
        <v>392</v>
      </c>
      <c r="G602" t="str">
        <f>IF(Consulta1[[#This Row],[tipo]]&lt;&gt;"",Consulta1[[#This Row],[tipo]],G601)</f>
        <v>seleção única</v>
      </c>
      <c r="H602" t="str">
        <f>IF(Consulta1[[#This Row],[variavel]]&lt;&gt;"",Consulta1[[#This Row],[variavel]],H601)</f>
        <v>V64</v>
      </c>
    </row>
    <row r="603" spans="1:8" x14ac:dyDescent="0.3">
      <c r="D603" t="s">
        <v>30</v>
      </c>
      <c r="E603" t="s">
        <v>602</v>
      </c>
      <c r="F603" s="1" t="s">
        <v>391</v>
      </c>
      <c r="G603" t="str">
        <f>IF(Consulta1[[#This Row],[tipo]]&lt;&gt;"",Consulta1[[#This Row],[tipo]],G602)</f>
        <v>seleção única</v>
      </c>
      <c r="H603" t="str">
        <f>IF(Consulta1[[#This Row],[variavel]]&lt;&gt;"",Consulta1[[#This Row],[variavel]],H602)</f>
        <v>V64</v>
      </c>
    </row>
    <row r="604" spans="1:8" x14ac:dyDescent="0.3">
      <c r="D604" t="s">
        <v>46</v>
      </c>
      <c r="E604" t="s">
        <v>95</v>
      </c>
      <c r="F604" s="1" t="s">
        <v>394</v>
      </c>
      <c r="G604" t="str">
        <f>IF(Consulta1[[#This Row],[tipo]]&lt;&gt;"",Consulta1[[#This Row],[tipo]],G603)</f>
        <v>seleção única</v>
      </c>
      <c r="H604" t="str">
        <f>IF(Consulta1[[#This Row],[variavel]]&lt;&gt;"",Consulta1[[#This Row],[variavel]],H603)</f>
        <v>V64</v>
      </c>
    </row>
    <row r="605" spans="1:8" x14ac:dyDescent="0.3">
      <c r="A605" t="s">
        <v>603</v>
      </c>
      <c r="B605" t="s">
        <v>604</v>
      </c>
      <c r="C605" t="s">
        <v>13</v>
      </c>
      <c r="D605" t="s">
        <v>14</v>
      </c>
      <c r="E605" t="s">
        <v>72</v>
      </c>
      <c r="F605" s="1" t="s">
        <v>394</v>
      </c>
      <c r="G605" t="str">
        <f>IF(Consulta1[[#This Row],[tipo]]&lt;&gt;"",Consulta1[[#This Row],[tipo]],G604)</f>
        <v>seleção única</v>
      </c>
      <c r="H605" t="str">
        <f>IF(Consulta1[[#This Row],[variavel]]&lt;&gt;"",Consulta1[[#This Row],[variavel]],H604)</f>
        <v>V65</v>
      </c>
    </row>
    <row r="606" spans="1:8" x14ac:dyDescent="0.3">
      <c r="D606" t="s">
        <v>16</v>
      </c>
      <c r="E606" t="s">
        <v>342</v>
      </c>
      <c r="F606" s="1" t="s">
        <v>393</v>
      </c>
      <c r="G606" t="str">
        <f>IF(Consulta1[[#This Row],[tipo]]&lt;&gt;"",Consulta1[[#This Row],[tipo]],G605)</f>
        <v>seleção única</v>
      </c>
      <c r="H606" t="str">
        <f>IF(Consulta1[[#This Row],[variavel]]&lt;&gt;"",Consulta1[[#This Row],[variavel]],H605)</f>
        <v>V65</v>
      </c>
    </row>
    <row r="607" spans="1:8" x14ac:dyDescent="0.3">
      <c r="D607" t="s">
        <v>28</v>
      </c>
      <c r="E607" t="s">
        <v>343</v>
      </c>
      <c r="F607" s="1" t="s">
        <v>392</v>
      </c>
      <c r="G607" t="str">
        <f>IF(Consulta1[[#This Row],[tipo]]&lt;&gt;"",Consulta1[[#This Row],[tipo]],G606)</f>
        <v>seleção única</v>
      </c>
      <c r="H607" t="str">
        <f>IF(Consulta1[[#This Row],[variavel]]&lt;&gt;"",Consulta1[[#This Row],[variavel]],H606)</f>
        <v>V65</v>
      </c>
    </row>
    <row r="608" spans="1:8" x14ac:dyDescent="0.3">
      <c r="D608" t="s">
        <v>30</v>
      </c>
      <c r="E608" t="s">
        <v>344</v>
      </c>
      <c r="F608" s="1" t="s">
        <v>391</v>
      </c>
      <c r="G608" t="str">
        <f>IF(Consulta1[[#This Row],[tipo]]&lt;&gt;"",Consulta1[[#This Row],[tipo]],G607)</f>
        <v>seleção única</v>
      </c>
      <c r="H608" t="str">
        <f>IF(Consulta1[[#This Row],[variavel]]&lt;&gt;"",Consulta1[[#This Row],[variavel]],H607)</f>
        <v>V65</v>
      </c>
    </row>
    <row r="609" spans="1:8" x14ac:dyDescent="0.3">
      <c r="A609" t="s">
        <v>605</v>
      </c>
      <c r="B609" t="s">
        <v>606</v>
      </c>
      <c r="C609" t="s">
        <v>13</v>
      </c>
      <c r="D609" t="s">
        <v>14</v>
      </c>
      <c r="E609" t="s">
        <v>507</v>
      </c>
      <c r="F609" s="1" t="s">
        <v>391</v>
      </c>
      <c r="G609" t="str">
        <f>IF(Consulta1[[#This Row],[tipo]]&lt;&gt;"",Consulta1[[#This Row],[tipo]],G608)</f>
        <v>seleção única</v>
      </c>
      <c r="H609" t="str">
        <f>IF(Consulta1[[#This Row],[variavel]]&lt;&gt;"",Consulta1[[#This Row],[variavel]],H608)</f>
        <v>V66</v>
      </c>
    </row>
    <row r="610" spans="1:8" x14ac:dyDescent="0.3">
      <c r="D610" t="s">
        <v>16</v>
      </c>
      <c r="E610" t="s">
        <v>508</v>
      </c>
      <c r="F610" s="1" t="s">
        <v>394</v>
      </c>
      <c r="G610" t="str">
        <f>IF(Consulta1[[#This Row],[tipo]]&lt;&gt;"",Consulta1[[#This Row],[tipo]],G609)</f>
        <v>seleção única</v>
      </c>
      <c r="H610" t="str">
        <f>IF(Consulta1[[#This Row],[variavel]]&lt;&gt;"",Consulta1[[#This Row],[variavel]],H609)</f>
        <v>V66</v>
      </c>
    </row>
    <row r="611" spans="1:8" x14ac:dyDescent="0.3">
      <c r="D611" t="s">
        <v>46</v>
      </c>
      <c r="E611" t="s">
        <v>95</v>
      </c>
      <c r="F611" s="1" t="s">
        <v>394</v>
      </c>
      <c r="G611" t="str">
        <f>IF(Consulta1[[#This Row],[tipo]]&lt;&gt;"",Consulta1[[#This Row],[tipo]],G610)</f>
        <v>seleção única</v>
      </c>
      <c r="H611" t="str">
        <f>IF(Consulta1[[#This Row],[variavel]]&lt;&gt;"",Consulta1[[#This Row],[variavel]],H610)</f>
        <v>V66</v>
      </c>
    </row>
    <row r="612" spans="1:8" x14ac:dyDescent="0.3">
      <c r="A612" t="s">
        <v>607</v>
      </c>
      <c r="B612" t="s">
        <v>608</v>
      </c>
      <c r="C612" t="s">
        <v>13</v>
      </c>
      <c r="D612" t="s">
        <v>14</v>
      </c>
      <c r="E612" t="s">
        <v>609</v>
      </c>
      <c r="F612" s="1" t="s">
        <v>394</v>
      </c>
      <c r="G612" t="str">
        <f>IF(Consulta1[[#This Row],[tipo]]&lt;&gt;"",Consulta1[[#This Row],[tipo]],G611)</f>
        <v>seleção única</v>
      </c>
      <c r="H612" t="str">
        <f>IF(Consulta1[[#This Row],[variavel]]&lt;&gt;"",Consulta1[[#This Row],[variavel]],H611)</f>
        <v>V67</v>
      </c>
    </row>
    <row r="613" spans="1:8" x14ac:dyDescent="0.3">
      <c r="D613" t="s">
        <v>16</v>
      </c>
      <c r="E613" t="s">
        <v>610</v>
      </c>
      <c r="F613" s="1" t="s">
        <v>393</v>
      </c>
      <c r="G613" t="str">
        <f>IF(Consulta1[[#This Row],[tipo]]&lt;&gt;"",Consulta1[[#This Row],[tipo]],G612)</f>
        <v>seleção única</v>
      </c>
      <c r="H613" t="str">
        <f>IF(Consulta1[[#This Row],[variavel]]&lt;&gt;"",Consulta1[[#This Row],[variavel]],H612)</f>
        <v>V67</v>
      </c>
    </row>
    <row r="614" spans="1:8" x14ac:dyDescent="0.3">
      <c r="D614" t="s">
        <v>28</v>
      </c>
      <c r="E614" t="s">
        <v>611</v>
      </c>
      <c r="F614" s="1" t="s">
        <v>392</v>
      </c>
      <c r="G614" t="str">
        <f>IF(Consulta1[[#This Row],[tipo]]&lt;&gt;"",Consulta1[[#This Row],[tipo]],G613)</f>
        <v>seleção única</v>
      </c>
      <c r="H614" t="str">
        <f>IF(Consulta1[[#This Row],[variavel]]&lt;&gt;"",Consulta1[[#This Row],[variavel]],H613)</f>
        <v>V67</v>
      </c>
    </row>
    <row r="615" spans="1:8" x14ac:dyDescent="0.3">
      <c r="D615" t="s">
        <v>30</v>
      </c>
      <c r="E615" t="s">
        <v>612</v>
      </c>
      <c r="F615" s="1" t="s">
        <v>391</v>
      </c>
      <c r="G615" t="str">
        <f>IF(Consulta1[[#This Row],[tipo]]&lt;&gt;"",Consulta1[[#This Row],[tipo]],G614)</f>
        <v>seleção única</v>
      </c>
      <c r="H615" t="str">
        <f>IF(Consulta1[[#This Row],[variavel]]&lt;&gt;"",Consulta1[[#This Row],[variavel]],H614)</f>
        <v>V67</v>
      </c>
    </row>
    <row r="616" spans="1:8" x14ac:dyDescent="0.3">
      <c r="D616" t="s">
        <v>46</v>
      </c>
      <c r="E616" t="s">
        <v>95</v>
      </c>
      <c r="F616" s="1" t="s">
        <v>394</v>
      </c>
      <c r="G616" t="str">
        <f>IF(Consulta1[[#This Row],[tipo]]&lt;&gt;"",Consulta1[[#This Row],[tipo]],G615)</f>
        <v>seleção única</v>
      </c>
      <c r="H616" t="str">
        <f>IF(Consulta1[[#This Row],[variavel]]&lt;&gt;"",Consulta1[[#This Row],[variavel]],H615)</f>
        <v>V67</v>
      </c>
    </row>
    <row r="617" spans="1:8" x14ac:dyDescent="0.3">
      <c r="A617" t="s">
        <v>613</v>
      </c>
      <c r="B617" t="s">
        <v>614</v>
      </c>
      <c r="C617" t="s">
        <v>13</v>
      </c>
      <c r="D617" t="s">
        <v>14</v>
      </c>
      <c r="E617" t="s">
        <v>72</v>
      </c>
      <c r="F617" s="1" t="s">
        <v>394</v>
      </c>
      <c r="G617" t="str">
        <f>IF(Consulta1[[#This Row],[tipo]]&lt;&gt;"",Consulta1[[#This Row],[tipo]],G616)</f>
        <v>seleção única</v>
      </c>
      <c r="H617" t="str">
        <f>IF(Consulta1[[#This Row],[variavel]]&lt;&gt;"",Consulta1[[#This Row],[variavel]],H616)</f>
        <v>V68</v>
      </c>
    </row>
    <row r="618" spans="1:8" x14ac:dyDescent="0.3">
      <c r="D618" t="s">
        <v>16</v>
      </c>
      <c r="E618" t="s">
        <v>615</v>
      </c>
      <c r="F618" s="1" t="s">
        <v>393</v>
      </c>
      <c r="G618" t="str">
        <f>IF(Consulta1[[#This Row],[tipo]]&lt;&gt;"",Consulta1[[#This Row],[tipo]],G617)</f>
        <v>seleção única</v>
      </c>
      <c r="H618" t="str">
        <f>IF(Consulta1[[#This Row],[variavel]]&lt;&gt;"",Consulta1[[#This Row],[variavel]],H617)</f>
        <v>V68</v>
      </c>
    </row>
    <row r="619" spans="1:8" x14ac:dyDescent="0.3">
      <c r="D619" t="s">
        <v>28</v>
      </c>
      <c r="E619" t="s">
        <v>616</v>
      </c>
      <c r="F619" s="1" t="s">
        <v>392</v>
      </c>
      <c r="G619" t="str">
        <f>IF(Consulta1[[#This Row],[tipo]]&lt;&gt;"",Consulta1[[#This Row],[tipo]],G618)</f>
        <v>seleção única</v>
      </c>
      <c r="H619" t="str">
        <f>IF(Consulta1[[#This Row],[variavel]]&lt;&gt;"",Consulta1[[#This Row],[variavel]],H618)</f>
        <v>V68</v>
      </c>
    </row>
    <row r="620" spans="1:8" x14ac:dyDescent="0.3">
      <c r="D620" t="s">
        <v>30</v>
      </c>
      <c r="E620" t="s">
        <v>617</v>
      </c>
      <c r="F620" s="1" t="s">
        <v>391</v>
      </c>
      <c r="G620" t="str">
        <f>IF(Consulta1[[#This Row],[tipo]]&lt;&gt;"",Consulta1[[#This Row],[tipo]],G619)</f>
        <v>seleção única</v>
      </c>
      <c r="H620" t="str">
        <f>IF(Consulta1[[#This Row],[variavel]]&lt;&gt;"",Consulta1[[#This Row],[variavel]],H619)</f>
        <v>V68</v>
      </c>
    </row>
    <row r="621" spans="1:8" x14ac:dyDescent="0.3">
      <c r="D621" t="s">
        <v>46</v>
      </c>
      <c r="E621" t="s">
        <v>618</v>
      </c>
      <c r="F621" s="1" t="s">
        <v>394</v>
      </c>
      <c r="G621" t="str">
        <f>IF(Consulta1[[#This Row],[tipo]]&lt;&gt;"",Consulta1[[#This Row],[tipo]],G620)</f>
        <v>seleção única</v>
      </c>
      <c r="H621" t="str">
        <f>IF(Consulta1[[#This Row],[variavel]]&lt;&gt;"",Consulta1[[#This Row],[variavel]],H620)</f>
        <v>V68</v>
      </c>
    </row>
    <row r="622" spans="1:8" x14ac:dyDescent="0.3">
      <c r="A622" t="s">
        <v>619</v>
      </c>
      <c r="B622" t="s">
        <v>620</v>
      </c>
      <c r="C622" t="s">
        <v>13</v>
      </c>
      <c r="D622" t="s">
        <v>14</v>
      </c>
      <c r="E622" t="s">
        <v>91</v>
      </c>
      <c r="F622" s="1" t="s">
        <v>394</v>
      </c>
      <c r="G622" t="str">
        <f>IF(Consulta1[[#This Row],[tipo]]&lt;&gt;"",Consulta1[[#This Row],[tipo]],G621)</f>
        <v>seleção única</v>
      </c>
      <c r="H622" t="str">
        <f>IF(Consulta1[[#This Row],[variavel]]&lt;&gt;"",Consulta1[[#This Row],[variavel]],H621)</f>
        <v>V69</v>
      </c>
    </row>
    <row r="623" spans="1:8" x14ac:dyDescent="0.3">
      <c r="D623" t="s">
        <v>16</v>
      </c>
      <c r="E623" t="s">
        <v>92</v>
      </c>
      <c r="F623" s="1" t="s">
        <v>393</v>
      </c>
      <c r="G623" t="str">
        <f>IF(Consulta1[[#This Row],[tipo]]&lt;&gt;"",Consulta1[[#This Row],[tipo]],G622)</f>
        <v>seleção única</v>
      </c>
      <c r="H623" t="str">
        <f>IF(Consulta1[[#This Row],[variavel]]&lt;&gt;"",Consulta1[[#This Row],[variavel]],H622)</f>
        <v>V69</v>
      </c>
    </row>
    <row r="624" spans="1:8" x14ac:dyDescent="0.3">
      <c r="D624" t="s">
        <v>28</v>
      </c>
      <c r="E624" t="s">
        <v>93</v>
      </c>
      <c r="F624" s="1" t="s">
        <v>392</v>
      </c>
      <c r="G624" t="str">
        <f>IF(Consulta1[[#This Row],[tipo]]&lt;&gt;"",Consulta1[[#This Row],[tipo]],G623)</f>
        <v>seleção única</v>
      </c>
      <c r="H624" t="str">
        <f>IF(Consulta1[[#This Row],[variavel]]&lt;&gt;"",Consulta1[[#This Row],[variavel]],H623)</f>
        <v>V69</v>
      </c>
    </row>
    <row r="625" spans="1:8" x14ac:dyDescent="0.3">
      <c r="D625" t="s">
        <v>30</v>
      </c>
      <c r="E625" t="s">
        <v>94</v>
      </c>
      <c r="F625" s="1" t="s">
        <v>391</v>
      </c>
      <c r="G625" t="str">
        <f>IF(Consulta1[[#This Row],[tipo]]&lt;&gt;"",Consulta1[[#This Row],[tipo]],G624)</f>
        <v>seleção única</v>
      </c>
      <c r="H625" t="str">
        <f>IF(Consulta1[[#This Row],[variavel]]&lt;&gt;"",Consulta1[[#This Row],[variavel]],H624)</f>
        <v>V69</v>
      </c>
    </row>
    <row r="626" spans="1:8" x14ac:dyDescent="0.3">
      <c r="D626" t="s">
        <v>46</v>
      </c>
      <c r="E626" t="s">
        <v>95</v>
      </c>
      <c r="F626" s="1" t="s">
        <v>394</v>
      </c>
      <c r="G626" t="str">
        <f>IF(Consulta1[[#This Row],[tipo]]&lt;&gt;"",Consulta1[[#This Row],[tipo]],G625)</f>
        <v>seleção única</v>
      </c>
      <c r="H626" t="str">
        <f>IF(Consulta1[[#This Row],[variavel]]&lt;&gt;"",Consulta1[[#This Row],[variavel]],H625)</f>
        <v>V69</v>
      </c>
    </row>
    <row r="627" spans="1:8" x14ac:dyDescent="0.3">
      <c r="A627" t="s">
        <v>621</v>
      </c>
      <c r="B627" t="s">
        <v>622</v>
      </c>
      <c r="C627" t="s">
        <v>13</v>
      </c>
      <c r="D627" t="s">
        <v>14</v>
      </c>
      <c r="E627" t="s">
        <v>623</v>
      </c>
      <c r="F627" s="1" t="s">
        <v>394</v>
      </c>
      <c r="G627" t="str">
        <f>IF(Consulta1[[#This Row],[tipo]]&lt;&gt;"",Consulta1[[#This Row],[tipo]],G626)</f>
        <v>seleção única</v>
      </c>
      <c r="H627" t="str">
        <f>IF(Consulta1[[#This Row],[variavel]]&lt;&gt;"",Consulta1[[#This Row],[variavel]],H626)</f>
        <v>V70</v>
      </c>
    </row>
    <row r="628" spans="1:8" x14ac:dyDescent="0.3">
      <c r="D628" t="s">
        <v>16</v>
      </c>
      <c r="E628" t="s">
        <v>624</v>
      </c>
      <c r="F628" s="1" t="s">
        <v>393</v>
      </c>
      <c r="G628" t="str">
        <f>IF(Consulta1[[#This Row],[tipo]]&lt;&gt;"",Consulta1[[#This Row],[tipo]],G627)</f>
        <v>seleção única</v>
      </c>
      <c r="H628" t="str">
        <f>IF(Consulta1[[#This Row],[variavel]]&lt;&gt;"",Consulta1[[#This Row],[variavel]],H627)</f>
        <v>V70</v>
      </c>
    </row>
    <row r="629" spans="1:8" x14ac:dyDescent="0.3">
      <c r="D629" t="s">
        <v>28</v>
      </c>
      <c r="E629" t="s">
        <v>625</v>
      </c>
      <c r="F629" s="1" t="s">
        <v>392</v>
      </c>
      <c r="G629" t="str">
        <f>IF(Consulta1[[#This Row],[tipo]]&lt;&gt;"",Consulta1[[#This Row],[tipo]],G628)</f>
        <v>seleção única</v>
      </c>
      <c r="H629" t="str">
        <f>IF(Consulta1[[#This Row],[variavel]]&lt;&gt;"",Consulta1[[#This Row],[variavel]],H628)</f>
        <v>V70</v>
      </c>
    </row>
    <row r="630" spans="1:8" x14ac:dyDescent="0.3">
      <c r="D630" t="s">
        <v>30</v>
      </c>
      <c r="E630" t="s">
        <v>626</v>
      </c>
      <c r="F630" s="1" t="s">
        <v>391</v>
      </c>
      <c r="G630" t="str">
        <f>IF(Consulta1[[#This Row],[tipo]]&lt;&gt;"",Consulta1[[#This Row],[tipo]],G629)</f>
        <v>seleção única</v>
      </c>
      <c r="H630" t="str">
        <f>IF(Consulta1[[#This Row],[variavel]]&lt;&gt;"",Consulta1[[#This Row],[variavel]],H629)</f>
        <v>V70</v>
      </c>
    </row>
    <row r="631" spans="1:8" x14ac:dyDescent="0.3">
      <c r="D631" t="s">
        <v>46</v>
      </c>
      <c r="E631" t="s">
        <v>95</v>
      </c>
      <c r="F631" s="1" t="s">
        <v>394</v>
      </c>
      <c r="G631" t="str">
        <f>IF(Consulta1[[#This Row],[tipo]]&lt;&gt;"",Consulta1[[#This Row],[tipo]],G630)</f>
        <v>seleção única</v>
      </c>
      <c r="H631" t="str">
        <f>IF(Consulta1[[#This Row],[variavel]]&lt;&gt;"",Consulta1[[#This Row],[variavel]],H630)</f>
        <v>V70</v>
      </c>
    </row>
    <row r="632" spans="1:8" x14ac:dyDescent="0.3">
      <c r="A632" t="s">
        <v>627</v>
      </c>
      <c r="B632" t="s">
        <v>628</v>
      </c>
      <c r="C632" t="s">
        <v>13</v>
      </c>
      <c r="D632" t="s">
        <v>14</v>
      </c>
      <c r="E632" t="s">
        <v>629</v>
      </c>
      <c r="F632" s="1" t="s">
        <v>394</v>
      </c>
      <c r="G632" t="str">
        <f>IF(Consulta1[[#This Row],[tipo]]&lt;&gt;"",Consulta1[[#This Row],[tipo]],G631)</f>
        <v>seleção única</v>
      </c>
      <c r="H632" t="str">
        <f>IF(Consulta1[[#This Row],[variavel]]&lt;&gt;"",Consulta1[[#This Row],[variavel]],H631)</f>
        <v>V71</v>
      </c>
    </row>
    <row r="633" spans="1:8" x14ac:dyDescent="0.3">
      <c r="D633" t="s">
        <v>16</v>
      </c>
      <c r="E633" t="s">
        <v>630</v>
      </c>
      <c r="F633" s="1" t="s">
        <v>393</v>
      </c>
      <c r="G633" t="str">
        <f>IF(Consulta1[[#This Row],[tipo]]&lt;&gt;"",Consulta1[[#This Row],[tipo]],G632)</f>
        <v>seleção única</v>
      </c>
      <c r="H633" t="str">
        <f>IF(Consulta1[[#This Row],[variavel]]&lt;&gt;"",Consulta1[[#This Row],[variavel]],H632)</f>
        <v>V71</v>
      </c>
    </row>
    <row r="634" spans="1:8" x14ac:dyDescent="0.3">
      <c r="D634" t="s">
        <v>28</v>
      </c>
      <c r="E634" t="s">
        <v>631</v>
      </c>
      <c r="F634" s="1" t="s">
        <v>392</v>
      </c>
      <c r="G634" t="str">
        <f>IF(Consulta1[[#This Row],[tipo]]&lt;&gt;"",Consulta1[[#This Row],[tipo]],G633)</f>
        <v>seleção única</v>
      </c>
      <c r="H634" t="str">
        <f>IF(Consulta1[[#This Row],[variavel]]&lt;&gt;"",Consulta1[[#This Row],[variavel]],H633)</f>
        <v>V71</v>
      </c>
    </row>
    <row r="635" spans="1:8" x14ac:dyDescent="0.3">
      <c r="D635" t="s">
        <v>30</v>
      </c>
      <c r="E635" t="s">
        <v>632</v>
      </c>
      <c r="F635" s="1" t="s">
        <v>391</v>
      </c>
      <c r="G635" t="str">
        <f>IF(Consulta1[[#This Row],[tipo]]&lt;&gt;"",Consulta1[[#This Row],[tipo]],G634)</f>
        <v>seleção única</v>
      </c>
      <c r="H635" t="str">
        <f>IF(Consulta1[[#This Row],[variavel]]&lt;&gt;"",Consulta1[[#This Row],[variavel]],H634)</f>
        <v>V71</v>
      </c>
    </row>
    <row r="636" spans="1:8" x14ac:dyDescent="0.3">
      <c r="D636" t="s">
        <v>46</v>
      </c>
      <c r="E636" t="s">
        <v>95</v>
      </c>
      <c r="F636" s="1" t="s">
        <v>394</v>
      </c>
      <c r="G636" t="str">
        <f>IF(Consulta1[[#This Row],[tipo]]&lt;&gt;"",Consulta1[[#This Row],[tipo]],G635)</f>
        <v>seleção única</v>
      </c>
      <c r="H636" t="str">
        <f>IF(Consulta1[[#This Row],[variavel]]&lt;&gt;"",Consulta1[[#This Row],[variavel]],H635)</f>
        <v>V71</v>
      </c>
    </row>
    <row r="637" spans="1:8" x14ac:dyDescent="0.3">
      <c r="A637" t="s">
        <v>633</v>
      </c>
      <c r="B637" t="s">
        <v>634</v>
      </c>
      <c r="C637" t="s">
        <v>13</v>
      </c>
      <c r="D637" t="s">
        <v>14</v>
      </c>
      <c r="E637" t="s">
        <v>635</v>
      </c>
      <c r="F637" s="1" t="s">
        <v>394</v>
      </c>
      <c r="G637" t="str">
        <f>IF(Consulta1[[#This Row],[tipo]]&lt;&gt;"",Consulta1[[#This Row],[tipo]],G636)</f>
        <v>seleção única</v>
      </c>
      <c r="H637" t="str">
        <f>IF(Consulta1[[#This Row],[variavel]]&lt;&gt;"",Consulta1[[#This Row],[variavel]],H636)</f>
        <v>V72</v>
      </c>
    </row>
    <row r="638" spans="1:8" x14ac:dyDescent="0.3">
      <c r="D638" t="s">
        <v>16</v>
      </c>
      <c r="E638" t="s">
        <v>636</v>
      </c>
      <c r="F638" s="1" t="s">
        <v>393</v>
      </c>
      <c r="G638" t="str">
        <f>IF(Consulta1[[#This Row],[tipo]]&lt;&gt;"",Consulta1[[#This Row],[tipo]],G637)</f>
        <v>seleção única</v>
      </c>
      <c r="H638" t="str">
        <f>IF(Consulta1[[#This Row],[variavel]]&lt;&gt;"",Consulta1[[#This Row],[variavel]],H637)</f>
        <v>V72</v>
      </c>
    </row>
    <row r="639" spans="1:8" x14ac:dyDescent="0.3">
      <c r="D639" t="s">
        <v>28</v>
      </c>
      <c r="E639" t="s">
        <v>637</v>
      </c>
      <c r="F639" s="1" t="s">
        <v>392</v>
      </c>
      <c r="G639" t="str">
        <f>IF(Consulta1[[#This Row],[tipo]]&lt;&gt;"",Consulta1[[#This Row],[tipo]],G638)</f>
        <v>seleção única</v>
      </c>
      <c r="H639" t="str">
        <f>IF(Consulta1[[#This Row],[variavel]]&lt;&gt;"",Consulta1[[#This Row],[variavel]],H638)</f>
        <v>V72</v>
      </c>
    </row>
    <row r="640" spans="1:8" x14ac:dyDescent="0.3">
      <c r="D640" t="s">
        <v>30</v>
      </c>
      <c r="E640" t="s">
        <v>638</v>
      </c>
      <c r="F640" s="1" t="s">
        <v>391</v>
      </c>
      <c r="G640" t="str">
        <f>IF(Consulta1[[#This Row],[tipo]]&lt;&gt;"",Consulta1[[#This Row],[tipo]],G639)</f>
        <v>seleção única</v>
      </c>
      <c r="H640" t="str">
        <f>IF(Consulta1[[#This Row],[variavel]]&lt;&gt;"",Consulta1[[#This Row],[variavel]],H639)</f>
        <v>V72</v>
      </c>
    </row>
    <row r="641" spans="1:8" x14ac:dyDescent="0.3">
      <c r="D641" t="s">
        <v>46</v>
      </c>
      <c r="E641" t="s">
        <v>95</v>
      </c>
      <c r="F641" s="1" t="s">
        <v>394</v>
      </c>
      <c r="G641" t="str">
        <f>IF(Consulta1[[#This Row],[tipo]]&lt;&gt;"",Consulta1[[#This Row],[tipo]],G640)</f>
        <v>seleção única</v>
      </c>
      <c r="H641" t="str">
        <f>IF(Consulta1[[#This Row],[variavel]]&lt;&gt;"",Consulta1[[#This Row],[variavel]],H640)</f>
        <v>V72</v>
      </c>
    </row>
    <row r="642" spans="1:8" x14ac:dyDescent="0.3">
      <c r="A642" t="s">
        <v>639</v>
      </c>
      <c r="B642" t="s">
        <v>640</v>
      </c>
      <c r="C642" t="s">
        <v>13</v>
      </c>
      <c r="D642" t="s">
        <v>14</v>
      </c>
      <c r="E642" t="s">
        <v>641</v>
      </c>
      <c r="F642" s="1" t="s">
        <v>394</v>
      </c>
      <c r="G642" t="str">
        <f>IF(Consulta1[[#This Row],[tipo]]&lt;&gt;"",Consulta1[[#This Row],[tipo]],G641)</f>
        <v>seleção única</v>
      </c>
      <c r="H642" t="str">
        <f>IF(Consulta1[[#This Row],[variavel]]&lt;&gt;"",Consulta1[[#This Row],[variavel]],H641)</f>
        <v>V73</v>
      </c>
    </row>
    <row r="643" spans="1:8" x14ac:dyDescent="0.3">
      <c r="D643" t="s">
        <v>16</v>
      </c>
      <c r="E643" t="s">
        <v>642</v>
      </c>
      <c r="F643" s="1" t="s">
        <v>393</v>
      </c>
      <c r="G643" t="str">
        <f>IF(Consulta1[[#This Row],[tipo]]&lt;&gt;"",Consulta1[[#This Row],[tipo]],G642)</f>
        <v>seleção única</v>
      </c>
      <c r="H643" t="str">
        <f>IF(Consulta1[[#This Row],[variavel]]&lt;&gt;"",Consulta1[[#This Row],[variavel]],H642)</f>
        <v>V73</v>
      </c>
    </row>
    <row r="644" spans="1:8" x14ac:dyDescent="0.3">
      <c r="D644" t="s">
        <v>28</v>
      </c>
      <c r="E644" t="s">
        <v>643</v>
      </c>
      <c r="F644" s="1" t="s">
        <v>392</v>
      </c>
      <c r="G644" t="str">
        <f>IF(Consulta1[[#This Row],[tipo]]&lt;&gt;"",Consulta1[[#This Row],[tipo]],G643)</f>
        <v>seleção única</v>
      </c>
      <c r="H644" t="str">
        <f>IF(Consulta1[[#This Row],[variavel]]&lt;&gt;"",Consulta1[[#This Row],[variavel]],H643)</f>
        <v>V73</v>
      </c>
    </row>
    <row r="645" spans="1:8" x14ac:dyDescent="0.3">
      <c r="D645" t="s">
        <v>30</v>
      </c>
      <c r="E645" t="s">
        <v>644</v>
      </c>
      <c r="F645" s="1" t="s">
        <v>391</v>
      </c>
      <c r="G645" t="str">
        <f>IF(Consulta1[[#This Row],[tipo]]&lt;&gt;"",Consulta1[[#This Row],[tipo]],G644)</f>
        <v>seleção única</v>
      </c>
      <c r="H645" t="str">
        <f>IF(Consulta1[[#This Row],[variavel]]&lt;&gt;"",Consulta1[[#This Row],[variavel]],H644)</f>
        <v>V73</v>
      </c>
    </row>
    <row r="646" spans="1:8" x14ac:dyDescent="0.3">
      <c r="D646" t="s">
        <v>46</v>
      </c>
      <c r="E646" t="s">
        <v>95</v>
      </c>
      <c r="F646" s="1" t="s">
        <v>394</v>
      </c>
      <c r="G646" t="str">
        <f>IF(Consulta1[[#This Row],[tipo]]&lt;&gt;"",Consulta1[[#This Row],[tipo]],G645)</f>
        <v>seleção única</v>
      </c>
      <c r="H646" t="str">
        <f>IF(Consulta1[[#This Row],[variavel]]&lt;&gt;"",Consulta1[[#This Row],[variavel]],H645)</f>
        <v>V73</v>
      </c>
    </row>
    <row r="647" spans="1:8" x14ac:dyDescent="0.3">
      <c r="A647" t="s">
        <v>645</v>
      </c>
      <c r="B647" t="s">
        <v>646</v>
      </c>
      <c r="C647" t="s">
        <v>13</v>
      </c>
      <c r="D647" t="s">
        <v>14</v>
      </c>
      <c r="E647" t="s">
        <v>647</v>
      </c>
      <c r="F647" s="1" t="s">
        <v>394</v>
      </c>
      <c r="G647" t="str">
        <f>IF(Consulta1[[#This Row],[tipo]]&lt;&gt;"",Consulta1[[#This Row],[tipo]],G646)</f>
        <v>seleção única</v>
      </c>
      <c r="H647" t="str">
        <f>IF(Consulta1[[#This Row],[variavel]]&lt;&gt;"",Consulta1[[#This Row],[variavel]],H646)</f>
        <v>V74</v>
      </c>
    </row>
    <row r="648" spans="1:8" x14ac:dyDescent="0.3">
      <c r="D648" t="s">
        <v>16</v>
      </c>
      <c r="E648" t="s">
        <v>648</v>
      </c>
      <c r="F648" s="1" t="s">
        <v>393</v>
      </c>
      <c r="G648" t="str">
        <f>IF(Consulta1[[#This Row],[tipo]]&lt;&gt;"",Consulta1[[#This Row],[tipo]],G647)</f>
        <v>seleção única</v>
      </c>
      <c r="H648" t="str">
        <f>IF(Consulta1[[#This Row],[variavel]]&lt;&gt;"",Consulta1[[#This Row],[variavel]],H647)</f>
        <v>V74</v>
      </c>
    </row>
    <row r="649" spans="1:8" x14ac:dyDescent="0.3">
      <c r="D649" t="s">
        <v>28</v>
      </c>
      <c r="E649" t="s">
        <v>649</v>
      </c>
      <c r="F649" s="1" t="s">
        <v>392</v>
      </c>
      <c r="G649" t="str">
        <f>IF(Consulta1[[#This Row],[tipo]]&lt;&gt;"",Consulta1[[#This Row],[tipo]],G648)</f>
        <v>seleção única</v>
      </c>
      <c r="H649" t="str">
        <f>IF(Consulta1[[#This Row],[variavel]]&lt;&gt;"",Consulta1[[#This Row],[variavel]],H648)</f>
        <v>V74</v>
      </c>
    </row>
    <row r="650" spans="1:8" x14ac:dyDescent="0.3">
      <c r="D650" t="s">
        <v>30</v>
      </c>
      <c r="E650" t="s">
        <v>650</v>
      </c>
      <c r="F650" s="1" t="s">
        <v>391</v>
      </c>
      <c r="G650" t="str">
        <f>IF(Consulta1[[#This Row],[tipo]]&lt;&gt;"",Consulta1[[#This Row],[tipo]],G649)</f>
        <v>seleção única</v>
      </c>
      <c r="H650" t="str">
        <f>IF(Consulta1[[#This Row],[variavel]]&lt;&gt;"",Consulta1[[#This Row],[variavel]],H649)</f>
        <v>V74</v>
      </c>
    </row>
    <row r="651" spans="1:8" x14ac:dyDescent="0.3">
      <c r="D651" t="s">
        <v>46</v>
      </c>
      <c r="E651" t="s">
        <v>95</v>
      </c>
      <c r="F651" s="1" t="s">
        <v>394</v>
      </c>
      <c r="G651" t="str">
        <f>IF(Consulta1[[#This Row],[tipo]]&lt;&gt;"",Consulta1[[#This Row],[tipo]],G650)</f>
        <v>seleção única</v>
      </c>
      <c r="H651" t="str">
        <f>IF(Consulta1[[#This Row],[variavel]]&lt;&gt;"",Consulta1[[#This Row],[variavel]],H650)</f>
        <v>V74</v>
      </c>
    </row>
    <row r="652" spans="1:8" x14ac:dyDescent="0.3">
      <c r="A652" t="s">
        <v>651</v>
      </c>
      <c r="B652" t="s">
        <v>652</v>
      </c>
      <c r="C652" t="s">
        <v>13</v>
      </c>
      <c r="D652" t="s">
        <v>14</v>
      </c>
      <c r="E652" t="s">
        <v>653</v>
      </c>
      <c r="F652" s="1" t="s">
        <v>394</v>
      </c>
      <c r="G652" t="str">
        <f>IF(Consulta1[[#This Row],[tipo]]&lt;&gt;"",Consulta1[[#This Row],[tipo]],G651)</f>
        <v>seleção única</v>
      </c>
      <c r="H652" t="str">
        <f>IF(Consulta1[[#This Row],[variavel]]&lt;&gt;"",Consulta1[[#This Row],[variavel]],H651)</f>
        <v>V75</v>
      </c>
    </row>
    <row r="653" spans="1:8" x14ac:dyDescent="0.3">
      <c r="D653" t="s">
        <v>16</v>
      </c>
      <c r="E653" t="s">
        <v>654</v>
      </c>
      <c r="F653" s="1" t="s">
        <v>393</v>
      </c>
      <c r="G653" t="str">
        <f>IF(Consulta1[[#This Row],[tipo]]&lt;&gt;"",Consulta1[[#This Row],[tipo]],G652)</f>
        <v>seleção única</v>
      </c>
      <c r="H653" t="str">
        <f>IF(Consulta1[[#This Row],[variavel]]&lt;&gt;"",Consulta1[[#This Row],[variavel]],H652)</f>
        <v>V75</v>
      </c>
    </row>
    <row r="654" spans="1:8" x14ac:dyDescent="0.3">
      <c r="D654" t="s">
        <v>28</v>
      </c>
      <c r="E654" t="s">
        <v>655</v>
      </c>
      <c r="F654" s="1" t="s">
        <v>392</v>
      </c>
      <c r="G654" t="str">
        <f>IF(Consulta1[[#This Row],[tipo]]&lt;&gt;"",Consulta1[[#This Row],[tipo]],G653)</f>
        <v>seleção única</v>
      </c>
      <c r="H654" t="str">
        <f>IF(Consulta1[[#This Row],[variavel]]&lt;&gt;"",Consulta1[[#This Row],[variavel]],H653)</f>
        <v>V75</v>
      </c>
    </row>
    <row r="655" spans="1:8" x14ac:dyDescent="0.3">
      <c r="D655" t="s">
        <v>30</v>
      </c>
      <c r="E655" t="s">
        <v>656</v>
      </c>
      <c r="F655" s="1" t="s">
        <v>391</v>
      </c>
      <c r="G655" t="str">
        <f>IF(Consulta1[[#This Row],[tipo]]&lt;&gt;"",Consulta1[[#This Row],[tipo]],G654)</f>
        <v>seleção única</v>
      </c>
      <c r="H655" t="str">
        <f>IF(Consulta1[[#This Row],[variavel]]&lt;&gt;"",Consulta1[[#This Row],[variavel]],H654)</f>
        <v>V75</v>
      </c>
    </row>
    <row r="656" spans="1:8" x14ac:dyDescent="0.3">
      <c r="D656" t="s">
        <v>46</v>
      </c>
      <c r="E656" t="s">
        <v>95</v>
      </c>
      <c r="F656" s="1" t="s">
        <v>394</v>
      </c>
      <c r="G656" t="str">
        <f>IF(Consulta1[[#This Row],[tipo]]&lt;&gt;"",Consulta1[[#This Row],[tipo]],G655)</f>
        <v>seleção única</v>
      </c>
      <c r="H656" t="str">
        <f>IF(Consulta1[[#This Row],[variavel]]&lt;&gt;"",Consulta1[[#This Row],[variavel]],H655)</f>
        <v>V75</v>
      </c>
    </row>
    <row r="657" spans="1:8" x14ac:dyDescent="0.3">
      <c r="A657" t="s">
        <v>657</v>
      </c>
      <c r="B657" t="s">
        <v>658</v>
      </c>
      <c r="C657" t="s">
        <v>13</v>
      </c>
      <c r="D657" t="s">
        <v>14</v>
      </c>
      <c r="E657" t="s">
        <v>72</v>
      </c>
      <c r="F657" s="1" t="s">
        <v>394</v>
      </c>
      <c r="G657" t="str">
        <f>IF(Consulta1[[#This Row],[tipo]]&lt;&gt;"",Consulta1[[#This Row],[tipo]],G656)</f>
        <v>seleção única</v>
      </c>
      <c r="H657" t="str">
        <f>IF(Consulta1[[#This Row],[variavel]]&lt;&gt;"",Consulta1[[#This Row],[variavel]],H656)</f>
        <v>V76</v>
      </c>
    </row>
    <row r="658" spans="1:8" x14ac:dyDescent="0.3">
      <c r="D658" t="s">
        <v>16</v>
      </c>
      <c r="E658" t="s">
        <v>659</v>
      </c>
      <c r="F658" s="1" t="s">
        <v>393</v>
      </c>
      <c r="G658" t="str">
        <f>IF(Consulta1[[#This Row],[tipo]]&lt;&gt;"",Consulta1[[#This Row],[tipo]],G657)</f>
        <v>seleção única</v>
      </c>
      <c r="H658" t="str">
        <f>IF(Consulta1[[#This Row],[variavel]]&lt;&gt;"",Consulta1[[#This Row],[variavel]],H657)</f>
        <v>V76</v>
      </c>
    </row>
    <row r="659" spans="1:8" x14ac:dyDescent="0.3">
      <c r="D659" t="s">
        <v>28</v>
      </c>
      <c r="E659" t="s">
        <v>660</v>
      </c>
      <c r="F659" s="1" t="s">
        <v>392</v>
      </c>
      <c r="G659" t="str">
        <f>IF(Consulta1[[#This Row],[tipo]]&lt;&gt;"",Consulta1[[#This Row],[tipo]],G658)</f>
        <v>seleção única</v>
      </c>
      <c r="H659" t="str">
        <f>IF(Consulta1[[#This Row],[variavel]]&lt;&gt;"",Consulta1[[#This Row],[variavel]],H658)</f>
        <v>V76</v>
      </c>
    </row>
    <row r="660" spans="1:8" x14ac:dyDescent="0.3">
      <c r="D660" t="s">
        <v>30</v>
      </c>
      <c r="E660" t="s">
        <v>661</v>
      </c>
      <c r="F660" s="1" t="s">
        <v>391</v>
      </c>
      <c r="G660" t="str">
        <f>IF(Consulta1[[#This Row],[tipo]]&lt;&gt;"",Consulta1[[#This Row],[tipo]],G659)</f>
        <v>seleção única</v>
      </c>
      <c r="H660" t="str">
        <f>IF(Consulta1[[#This Row],[variavel]]&lt;&gt;"",Consulta1[[#This Row],[variavel]],H659)</f>
        <v>V76</v>
      </c>
    </row>
    <row r="661" spans="1:8" x14ac:dyDescent="0.3">
      <c r="D661" t="s">
        <v>46</v>
      </c>
      <c r="E661" t="s">
        <v>95</v>
      </c>
      <c r="F661" s="1" t="s">
        <v>394</v>
      </c>
      <c r="G661" t="str">
        <f>IF(Consulta1[[#This Row],[tipo]]&lt;&gt;"",Consulta1[[#This Row],[tipo]],G660)</f>
        <v>seleção única</v>
      </c>
      <c r="H661" t="str">
        <f>IF(Consulta1[[#This Row],[variavel]]&lt;&gt;"",Consulta1[[#This Row],[variavel]],H660)</f>
        <v>V76</v>
      </c>
    </row>
    <row r="662" spans="1:8" x14ac:dyDescent="0.3">
      <c r="A662" t="s">
        <v>662</v>
      </c>
      <c r="B662" t="s">
        <v>663</v>
      </c>
      <c r="C662" t="s">
        <v>13</v>
      </c>
      <c r="D662" t="s">
        <v>14</v>
      </c>
      <c r="E662" t="s">
        <v>91</v>
      </c>
      <c r="F662" s="1" t="s">
        <v>394</v>
      </c>
      <c r="G662" t="str">
        <f>IF(Consulta1[[#This Row],[tipo]]&lt;&gt;"",Consulta1[[#This Row],[tipo]],G661)</f>
        <v>seleção única</v>
      </c>
      <c r="H662" t="str">
        <f>IF(Consulta1[[#This Row],[variavel]]&lt;&gt;"",Consulta1[[#This Row],[variavel]],H661)</f>
        <v>V77</v>
      </c>
    </row>
    <row r="663" spans="1:8" x14ac:dyDescent="0.3">
      <c r="D663" t="s">
        <v>16</v>
      </c>
      <c r="E663" t="s">
        <v>92</v>
      </c>
      <c r="F663" s="1" t="s">
        <v>393</v>
      </c>
      <c r="G663" t="str">
        <f>IF(Consulta1[[#This Row],[tipo]]&lt;&gt;"",Consulta1[[#This Row],[tipo]],G662)</f>
        <v>seleção única</v>
      </c>
      <c r="H663" t="str">
        <f>IF(Consulta1[[#This Row],[variavel]]&lt;&gt;"",Consulta1[[#This Row],[variavel]],H662)</f>
        <v>V77</v>
      </c>
    </row>
    <row r="664" spans="1:8" x14ac:dyDescent="0.3">
      <c r="D664" t="s">
        <v>28</v>
      </c>
      <c r="E664" t="s">
        <v>93</v>
      </c>
      <c r="F664" s="1" t="s">
        <v>392</v>
      </c>
      <c r="G664" t="str">
        <f>IF(Consulta1[[#This Row],[tipo]]&lt;&gt;"",Consulta1[[#This Row],[tipo]],G663)</f>
        <v>seleção única</v>
      </c>
      <c r="H664" t="str">
        <f>IF(Consulta1[[#This Row],[variavel]]&lt;&gt;"",Consulta1[[#This Row],[variavel]],H663)</f>
        <v>V77</v>
      </c>
    </row>
    <row r="665" spans="1:8" x14ac:dyDescent="0.3">
      <c r="D665" t="s">
        <v>30</v>
      </c>
      <c r="E665" t="s">
        <v>94</v>
      </c>
      <c r="F665" s="1" t="s">
        <v>391</v>
      </c>
      <c r="G665" t="str">
        <f>IF(Consulta1[[#This Row],[tipo]]&lt;&gt;"",Consulta1[[#This Row],[tipo]],G664)</f>
        <v>seleção única</v>
      </c>
      <c r="H665" t="str">
        <f>IF(Consulta1[[#This Row],[variavel]]&lt;&gt;"",Consulta1[[#This Row],[variavel]],H664)</f>
        <v>V77</v>
      </c>
    </row>
    <row r="666" spans="1:8" x14ac:dyDescent="0.3">
      <c r="D666" t="s">
        <v>46</v>
      </c>
      <c r="E666" t="s">
        <v>95</v>
      </c>
      <c r="F666" s="1" t="s">
        <v>394</v>
      </c>
      <c r="G666" t="str">
        <f>IF(Consulta1[[#This Row],[tipo]]&lt;&gt;"",Consulta1[[#This Row],[tipo]],G665)</f>
        <v>seleção única</v>
      </c>
      <c r="H666" t="str">
        <f>IF(Consulta1[[#This Row],[variavel]]&lt;&gt;"",Consulta1[[#This Row],[variavel]],H665)</f>
        <v>V77</v>
      </c>
    </row>
    <row r="667" spans="1:8" x14ac:dyDescent="0.3">
      <c r="A667" t="s">
        <v>664</v>
      </c>
      <c r="B667" t="s">
        <v>665</v>
      </c>
      <c r="C667" t="s">
        <v>13</v>
      </c>
      <c r="D667" t="s">
        <v>14</v>
      </c>
      <c r="E667" t="s">
        <v>91</v>
      </c>
      <c r="F667" s="1" t="s">
        <v>394</v>
      </c>
      <c r="G667" t="str">
        <f>IF(Consulta1[[#This Row],[tipo]]&lt;&gt;"",Consulta1[[#This Row],[tipo]],G666)</f>
        <v>seleção única</v>
      </c>
      <c r="H667" t="str">
        <f>IF(Consulta1[[#This Row],[variavel]]&lt;&gt;"",Consulta1[[#This Row],[variavel]],H666)</f>
        <v>V78</v>
      </c>
    </row>
    <row r="668" spans="1:8" x14ac:dyDescent="0.3">
      <c r="D668" t="s">
        <v>16</v>
      </c>
      <c r="E668" t="s">
        <v>92</v>
      </c>
      <c r="F668" s="1" t="s">
        <v>393</v>
      </c>
      <c r="G668" t="str">
        <f>IF(Consulta1[[#This Row],[tipo]]&lt;&gt;"",Consulta1[[#This Row],[tipo]],G667)</f>
        <v>seleção única</v>
      </c>
      <c r="H668" t="str">
        <f>IF(Consulta1[[#This Row],[variavel]]&lt;&gt;"",Consulta1[[#This Row],[variavel]],H667)</f>
        <v>V78</v>
      </c>
    </row>
    <row r="669" spans="1:8" x14ac:dyDescent="0.3">
      <c r="D669" t="s">
        <v>28</v>
      </c>
      <c r="E669" t="s">
        <v>93</v>
      </c>
      <c r="F669" s="1" t="s">
        <v>392</v>
      </c>
      <c r="G669" t="str">
        <f>IF(Consulta1[[#This Row],[tipo]]&lt;&gt;"",Consulta1[[#This Row],[tipo]],G668)</f>
        <v>seleção única</v>
      </c>
      <c r="H669" t="str">
        <f>IF(Consulta1[[#This Row],[variavel]]&lt;&gt;"",Consulta1[[#This Row],[variavel]],H668)</f>
        <v>V78</v>
      </c>
    </row>
    <row r="670" spans="1:8" x14ac:dyDescent="0.3">
      <c r="D670" t="s">
        <v>30</v>
      </c>
      <c r="E670" t="s">
        <v>94</v>
      </c>
      <c r="F670" s="1" t="s">
        <v>391</v>
      </c>
      <c r="G670" t="str">
        <f>IF(Consulta1[[#This Row],[tipo]]&lt;&gt;"",Consulta1[[#This Row],[tipo]],G669)</f>
        <v>seleção única</v>
      </c>
      <c r="H670" t="str">
        <f>IF(Consulta1[[#This Row],[variavel]]&lt;&gt;"",Consulta1[[#This Row],[variavel]],H669)</f>
        <v>V78</v>
      </c>
    </row>
    <row r="671" spans="1:8" x14ac:dyDescent="0.3">
      <c r="D671" t="s">
        <v>46</v>
      </c>
      <c r="E671" t="s">
        <v>95</v>
      </c>
      <c r="F671" s="1" t="s">
        <v>394</v>
      </c>
      <c r="G671" t="str">
        <f>IF(Consulta1[[#This Row],[tipo]]&lt;&gt;"",Consulta1[[#This Row],[tipo]],G670)</f>
        <v>seleção única</v>
      </c>
      <c r="H671" t="str">
        <f>IF(Consulta1[[#This Row],[variavel]]&lt;&gt;"",Consulta1[[#This Row],[variavel]],H670)</f>
        <v>V78</v>
      </c>
    </row>
    <row r="672" spans="1:8" x14ac:dyDescent="0.3">
      <c r="A672" t="s">
        <v>666</v>
      </c>
      <c r="B672" t="s">
        <v>667</v>
      </c>
      <c r="C672" t="s">
        <v>13</v>
      </c>
      <c r="D672" t="s">
        <v>14</v>
      </c>
      <c r="E672" t="s">
        <v>71</v>
      </c>
      <c r="F672" s="1" t="s">
        <v>391</v>
      </c>
      <c r="G672" t="str">
        <f>IF(Consulta1[[#This Row],[tipo]]&lt;&gt;"",Consulta1[[#This Row],[tipo]],G671)</f>
        <v>seleção única</v>
      </c>
      <c r="H672" t="str">
        <f>IF(Consulta1[[#This Row],[variavel]]&lt;&gt;"",Consulta1[[#This Row],[variavel]],H671)</f>
        <v>V79</v>
      </c>
    </row>
    <row r="673" spans="1:8" x14ac:dyDescent="0.3">
      <c r="D673" t="s">
        <v>16</v>
      </c>
      <c r="E673" t="s">
        <v>72</v>
      </c>
      <c r="F673" s="1" t="s">
        <v>394</v>
      </c>
      <c r="G673" t="str">
        <f>IF(Consulta1[[#This Row],[tipo]]&lt;&gt;"",Consulta1[[#This Row],[tipo]],G672)</f>
        <v>seleção única</v>
      </c>
      <c r="H673" t="str">
        <f>IF(Consulta1[[#This Row],[variavel]]&lt;&gt;"",Consulta1[[#This Row],[variavel]],H672)</f>
        <v>V79</v>
      </c>
    </row>
    <row r="674" spans="1:8" x14ac:dyDescent="0.3">
      <c r="D674" t="s">
        <v>46</v>
      </c>
      <c r="E674" t="s">
        <v>95</v>
      </c>
      <c r="F674" s="1" t="s">
        <v>394</v>
      </c>
      <c r="G674" t="str">
        <f>IF(Consulta1[[#This Row],[tipo]]&lt;&gt;"",Consulta1[[#This Row],[tipo]],G673)</f>
        <v>seleção única</v>
      </c>
      <c r="H674" t="str">
        <f>IF(Consulta1[[#This Row],[variavel]]&lt;&gt;"",Consulta1[[#This Row],[variavel]],H673)</f>
        <v>V79</v>
      </c>
    </row>
    <row r="675" spans="1:8" x14ac:dyDescent="0.3">
      <c r="A675" t="s">
        <v>668</v>
      </c>
      <c r="B675" t="s">
        <v>669</v>
      </c>
      <c r="C675" t="s">
        <v>13</v>
      </c>
      <c r="D675" t="s">
        <v>14</v>
      </c>
      <c r="E675" t="s">
        <v>71</v>
      </c>
      <c r="F675" s="1" t="s">
        <v>391</v>
      </c>
      <c r="G675" t="str">
        <f>IF(Consulta1[[#This Row],[tipo]]&lt;&gt;"",Consulta1[[#This Row],[tipo]],G674)</f>
        <v>seleção única</v>
      </c>
      <c r="H675" t="str">
        <f>IF(Consulta1[[#This Row],[variavel]]&lt;&gt;"",Consulta1[[#This Row],[variavel]],H674)</f>
        <v>V80</v>
      </c>
    </row>
    <row r="676" spans="1:8" x14ac:dyDescent="0.3">
      <c r="D676" t="s">
        <v>16</v>
      </c>
      <c r="E676" t="s">
        <v>72</v>
      </c>
      <c r="F676" s="1" t="s">
        <v>394</v>
      </c>
      <c r="G676" t="str">
        <f>IF(Consulta1[[#This Row],[tipo]]&lt;&gt;"",Consulta1[[#This Row],[tipo]],G675)</f>
        <v>seleção única</v>
      </c>
      <c r="H676" t="str">
        <f>IF(Consulta1[[#This Row],[variavel]]&lt;&gt;"",Consulta1[[#This Row],[variavel]],H675)</f>
        <v>V80</v>
      </c>
    </row>
    <row r="677" spans="1:8" x14ac:dyDescent="0.3">
      <c r="D677" t="s">
        <v>46</v>
      </c>
      <c r="E677" t="s">
        <v>95</v>
      </c>
      <c r="F677" s="1" t="s">
        <v>394</v>
      </c>
      <c r="G677" t="str">
        <f>IF(Consulta1[[#This Row],[tipo]]&lt;&gt;"",Consulta1[[#This Row],[tipo]],G676)</f>
        <v>seleção única</v>
      </c>
      <c r="H677" t="str">
        <f>IF(Consulta1[[#This Row],[variavel]]&lt;&gt;"",Consulta1[[#This Row],[variavel]],H676)</f>
        <v>V80</v>
      </c>
    </row>
    <row r="678" spans="1:8" x14ac:dyDescent="0.3">
      <c r="A678" t="s">
        <v>670</v>
      </c>
      <c r="B678" t="s">
        <v>671</v>
      </c>
      <c r="C678" t="s">
        <v>13</v>
      </c>
      <c r="D678" t="s">
        <v>14</v>
      </c>
      <c r="E678" t="s">
        <v>71</v>
      </c>
      <c r="F678" s="1" t="s">
        <v>391</v>
      </c>
      <c r="G678" t="str">
        <f>IF(Consulta1[[#This Row],[tipo]]&lt;&gt;"",Consulta1[[#This Row],[tipo]],G677)</f>
        <v>seleção única</v>
      </c>
      <c r="H678" t="str">
        <f>IF(Consulta1[[#This Row],[variavel]]&lt;&gt;"",Consulta1[[#This Row],[variavel]],H677)</f>
        <v>V81</v>
      </c>
    </row>
    <row r="679" spans="1:8" x14ac:dyDescent="0.3">
      <c r="D679" t="s">
        <v>16</v>
      </c>
      <c r="E679" t="s">
        <v>72</v>
      </c>
      <c r="F679" s="1" t="s">
        <v>394</v>
      </c>
      <c r="G679" t="str">
        <f>IF(Consulta1[[#This Row],[tipo]]&lt;&gt;"",Consulta1[[#This Row],[tipo]],G678)</f>
        <v>seleção única</v>
      </c>
      <c r="H679" t="str">
        <f>IF(Consulta1[[#This Row],[variavel]]&lt;&gt;"",Consulta1[[#This Row],[variavel]],H678)</f>
        <v>V81</v>
      </c>
    </row>
    <row r="680" spans="1:8" x14ac:dyDescent="0.3">
      <c r="D680" t="s">
        <v>46</v>
      </c>
      <c r="E680" t="s">
        <v>95</v>
      </c>
      <c r="F680" s="1" t="s">
        <v>394</v>
      </c>
      <c r="G680" t="str">
        <f>IF(Consulta1[[#This Row],[tipo]]&lt;&gt;"",Consulta1[[#This Row],[tipo]],G679)</f>
        <v>seleção única</v>
      </c>
      <c r="H680" t="str">
        <f>IF(Consulta1[[#This Row],[variavel]]&lt;&gt;"",Consulta1[[#This Row],[variavel]],H679)</f>
        <v>V81</v>
      </c>
    </row>
    <row r="681" spans="1:8" x14ac:dyDescent="0.3">
      <c r="A681" t="s">
        <v>672</v>
      </c>
      <c r="B681" t="s">
        <v>673</v>
      </c>
      <c r="C681" t="s">
        <v>13</v>
      </c>
      <c r="D681" t="s">
        <v>14</v>
      </c>
      <c r="E681" t="s">
        <v>71</v>
      </c>
      <c r="F681" s="1" t="s">
        <v>391</v>
      </c>
      <c r="G681" t="str">
        <f>IF(Consulta1[[#This Row],[tipo]]&lt;&gt;"",Consulta1[[#This Row],[tipo]],G680)</f>
        <v>seleção única</v>
      </c>
      <c r="H681" t="str">
        <f>IF(Consulta1[[#This Row],[variavel]]&lt;&gt;"",Consulta1[[#This Row],[variavel]],H680)</f>
        <v>V82</v>
      </c>
    </row>
    <row r="682" spans="1:8" x14ac:dyDescent="0.3">
      <c r="D682" t="s">
        <v>16</v>
      </c>
      <c r="E682" t="s">
        <v>72</v>
      </c>
      <c r="F682" s="1" t="s">
        <v>394</v>
      </c>
      <c r="G682" t="str">
        <f>IF(Consulta1[[#This Row],[tipo]]&lt;&gt;"",Consulta1[[#This Row],[tipo]],G681)</f>
        <v>seleção única</v>
      </c>
      <c r="H682" t="str">
        <f>IF(Consulta1[[#This Row],[variavel]]&lt;&gt;"",Consulta1[[#This Row],[variavel]],H681)</f>
        <v>V82</v>
      </c>
    </row>
    <row r="683" spans="1:8" x14ac:dyDescent="0.3">
      <c r="D683" t="s">
        <v>46</v>
      </c>
      <c r="E683" t="s">
        <v>95</v>
      </c>
      <c r="F683" s="1" t="s">
        <v>394</v>
      </c>
      <c r="G683" t="str">
        <f>IF(Consulta1[[#This Row],[tipo]]&lt;&gt;"",Consulta1[[#This Row],[tipo]],G682)</f>
        <v>seleção única</v>
      </c>
      <c r="H683" t="str">
        <f>IF(Consulta1[[#This Row],[variavel]]&lt;&gt;"",Consulta1[[#This Row],[variavel]],H682)</f>
        <v>V82</v>
      </c>
    </row>
    <row r="684" spans="1:8" x14ac:dyDescent="0.3">
      <c r="A684" t="s">
        <v>674</v>
      </c>
      <c r="B684" t="s">
        <v>675</v>
      </c>
      <c r="C684" t="s">
        <v>13</v>
      </c>
      <c r="D684" t="s">
        <v>14</v>
      </c>
      <c r="E684" t="s">
        <v>91</v>
      </c>
      <c r="F684" s="1" t="s">
        <v>394</v>
      </c>
      <c r="G684" t="str">
        <f>IF(Consulta1[[#This Row],[tipo]]&lt;&gt;"",Consulta1[[#This Row],[tipo]],G683)</f>
        <v>seleção única</v>
      </c>
      <c r="H684" t="str">
        <f>IF(Consulta1[[#This Row],[variavel]]&lt;&gt;"",Consulta1[[#This Row],[variavel]],H683)</f>
        <v>V83</v>
      </c>
    </row>
    <row r="685" spans="1:8" x14ac:dyDescent="0.3">
      <c r="D685" t="s">
        <v>16</v>
      </c>
      <c r="E685" t="s">
        <v>92</v>
      </c>
      <c r="F685" s="1" t="s">
        <v>393</v>
      </c>
      <c r="G685" t="str">
        <f>IF(Consulta1[[#This Row],[tipo]]&lt;&gt;"",Consulta1[[#This Row],[tipo]],G684)</f>
        <v>seleção única</v>
      </c>
      <c r="H685" t="str">
        <f>IF(Consulta1[[#This Row],[variavel]]&lt;&gt;"",Consulta1[[#This Row],[variavel]],H684)</f>
        <v>V83</v>
      </c>
    </row>
    <row r="686" spans="1:8" x14ac:dyDescent="0.3">
      <c r="D686" t="s">
        <v>28</v>
      </c>
      <c r="E686" t="s">
        <v>93</v>
      </c>
      <c r="F686" s="1" t="s">
        <v>392</v>
      </c>
      <c r="G686" t="str">
        <f>IF(Consulta1[[#This Row],[tipo]]&lt;&gt;"",Consulta1[[#This Row],[tipo]],G685)</f>
        <v>seleção única</v>
      </c>
      <c r="H686" t="str">
        <f>IF(Consulta1[[#This Row],[variavel]]&lt;&gt;"",Consulta1[[#This Row],[variavel]],H685)</f>
        <v>V83</v>
      </c>
    </row>
    <row r="687" spans="1:8" x14ac:dyDescent="0.3">
      <c r="D687" t="s">
        <v>30</v>
      </c>
      <c r="E687" t="s">
        <v>94</v>
      </c>
      <c r="F687" s="1" t="s">
        <v>391</v>
      </c>
      <c r="G687" t="str">
        <f>IF(Consulta1[[#This Row],[tipo]]&lt;&gt;"",Consulta1[[#This Row],[tipo]],G686)</f>
        <v>seleção única</v>
      </c>
      <c r="H687" t="str">
        <f>IF(Consulta1[[#This Row],[variavel]]&lt;&gt;"",Consulta1[[#This Row],[variavel]],H686)</f>
        <v>V83</v>
      </c>
    </row>
    <row r="688" spans="1:8" x14ac:dyDescent="0.3">
      <c r="D688" t="s">
        <v>46</v>
      </c>
      <c r="E688" t="s">
        <v>95</v>
      </c>
      <c r="F688" s="1" t="s">
        <v>394</v>
      </c>
      <c r="G688" t="str">
        <f>IF(Consulta1[[#This Row],[tipo]]&lt;&gt;"",Consulta1[[#This Row],[tipo]],G687)</f>
        <v>seleção única</v>
      </c>
      <c r="H688" t="str">
        <f>IF(Consulta1[[#This Row],[variavel]]&lt;&gt;"",Consulta1[[#This Row],[variavel]],H687)</f>
        <v>V83</v>
      </c>
    </row>
    <row r="689" spans="1:8" x14ac:dyDescent="0.3">
      <c r="A689" t="s">
        <v>676</v>
      </c>
      <c r="B689" t="s">
        <v>677</v>
      </c>
      <c r="C689" t="s">
        <v>13</v>
      </c>
      <c r="D689" t="s">
        <v>14</v>
      </c>
      <c r="E689" t="s">
        <v>91</v>
      </c>
      <c r="F689" s="1" t="s">
        <v>394</v>
      </c>
      <c r="G689" t="str">
        <f>IF(Consulta1[[#This Row],[tipo]]&lt;&gt;"",Consulta1[[#This Row],[tipo]],G688)</f>
        <v>seleção única</v>
      </c>
      <c r="H689" t="str">
        <f>IF(Consulta1[[#This Row],[variavel]]&lt;&gt;"",Consulta1[[#This Row],[variavel]],H688)</f>
        <v>V84</v>
      </c>
    </row>
    <row r="690" spans="1:8" x14ac:dyDescent="0.3">
      <c r="D690" t="s">
        <v>16</v>
      </c>
      <c r="E690" t="s">
        <v>92</v>
      </c>
      <c r="F690" s="1" t="s">
        <v>393</v>
      </c>
      <c r="G690" t="str">
        <f>IF(Consulta1[[#This Row],[tipo]]&lt;&gt;"",Consulta1[[#This Row],[tipo]],G689)</f>
        <v>seleção única</v>
      </c>
      <c r="H690" t="str">
        <f>IF(Consulta1[[#This Row],[variavel]]&lt;&gt;"",Consulta1[[#This Row],[variavel]],H689)</f>
        <v>V84</v>
      </c>
    </row>
    <row r="691" spans="1:8" x14ac:dyDescent="0.3">
      <c r="D691" t="s">
        <v>28</v>
      </c>
      <c r="E691" t="s">
        <v>93</v>
      </c>
      <c r="F691" s="1" t="s">
        <v>392</v>
      </c>
      <c r="G691" t="str">
        <f>IF(Consulta1[[#This Row],[tipo]]&lt;&gt;"",Consulta1[[#This Row],[tipo]],G690)</f>
        <v>seleção única</v>
      </c>
      <c r="H691" t="str">
        <f>IF(Consulta1[[#This Row],[variavel]]&lt;&gt;"",Consulta1[[#This Row],[variavel]],H690)</f>
        <v>V84</v>
      </c>
    </row>
    <row r="692" spans="1:8" x14ac:dyDescent="0.3">
      <c r="D692" t="s">
        <v>30</v>
      </c>
      <c r="E692" t="s">
        <v>94</v>
      </c>
      <c r="F692" s="1" t="s">
        <v>391</v>
      </c>
      <c r="G692" t="str">
        <f>IF(Consulta1[[#This Row],[tipo]]&lt;&gt;"",Consulta1[[#This Row],[tipo]],G691)</f>
        <v>seleção única</v>
      </c>
      <c r="H692" t="str">
        <f>IF(Consulta1[[#This Row],[variavel]]&lt;&gt;"",Consulta1[[#This Row],[variavel]],H691)</f>
        <v>V84</v>
      </c>
    </row>
    <row r="693" spans="1:8" x14ac:dyDescent="0.3">
      <c r="D693" t="s">
        <v>46</v>
      </c>
      <c r="E693" t="s">
        <v>95</v>
      </c>
      <c r="F693" s="1" t="s">
        <v>394</v>
      </c>
      <c r="G693" t="str">
        <f>IF(Consulta1[[#This Row],[tipo]]&lt;&gt;"",Consulta1[[#This Row],[tipo]],G692)</f>
        <v>seleção única</v>
      </c>
      <c r="H693" t="str">
        <f>IF(Consulta1[[#This Row],[variavel]]&lt;&gt;"",Consulta1[[#This Row],[variavel]],H692)</f>
        <v>V84</v>
      </c>
    </row>
    <row r="694" spans="1:8" x14ac:dyDescent="0.3">
      <c r="A694" t="s">
        <v>678</v>
      </c>
      <c r="B694" t="s">
        <v>679</v>
      </c>
      <c r="C694" t="s">
        <v>13</v>
      </c>
      <c r="D694" t="s">
        <v>14</v>
      </c>
      <c r="E694" t="s">
        <v>72</v>
      </c>
      <c r="F694" s="1" t="s">
        <v>394</v>
      </c>
      <c r="G694" t="str">
        <f>IF(Consulta1[[#This Row],[tipo]]&lt;&gt;"",Consulta1[[#This Row],[tipo]],G693)</f>
        <v>seleção única</v>
      </c>
      <c r="H694" t="str">
        <f>IF(Consulta1[[#This Row],[variavel]]&lt;&gt;"",Consulta1[[#This Row],[variavel]],H693)</f>
        <v>V85</v>
      </c>
    </row>
    <row r="695" spans="1:8" x14ac:dyDescent="0.3">
      <c r="D695" t="s">
        <v>16</v>
      </c>
      <c r="E695" t="s">
        <v>680</v>
      </c>
      <c r="F695" s="1" t="s">
        <v>393</v>
      </c>
      <c r="G695" t="str">
        <f>IF(Consulta1[[#This Row],[tipo]]&lt;&gt;"",Consulta1[[#This Row],[tipo]],G694)</f>
        <v>seleção única</v>
      </c>
      <c r="H695" t="str">
        <f>IF(Consulta1[[#This Row],[variavel]]&lt;&gt;"",Consulta1[[#This Row],[variavel]],H694)</f>
        <v>V85</v>
      </c>
    </row>
    <row r="696" spans="1:8" x14ac:dyDescent="0.3">
      <c r="D696" t="s">
        <v>28</v>
      </c>
      <c r="E696" t="s">
        <v>681</v>
      </c>
      <c r="F696" s="1" t="s">
        <v>392</v>
      </c>
      <c r="G696" t="str">
        <f>IF(Consulta1[[#This Row],[tipo]]&lt;&gt;"",Consulta1[[#This Row],[tipo]],G695)</f>
        <v>seleção única</v>
      </c>
      <c r="H696" t="str">
        <f>IF(Consulta1[[#This Row],[variavel]]&lt;&gt;"",Consulta1[[#This Row],[variavel]],H695)</f>
        <v>V85</v>
      </c>
    </row>
    <row r="697" spans="1:8" x14ac:dyDescent="0.3">
      <c r="D697" t="s">
        <v>30</v>
      </c>
      <c r="E697" t="s">
        <v>682</v>
      </c>
      <c r="F697" s="1" t="s">
        <v>391</v>
      </c>
      <c r="G697" t="str">
        <f>IF(Consulta1[[#This Row],[tipo]]&lt;&gt;"",Consulta1[[#This Row],[tipo]],G696)</f>
        <v>seleção única</v>
      </c>
      <c r="H697" t="str">
        <f>IF(Consulta1[[#This Row],[variavel]]&lt;&gt;"",Consulta1[[#This Row],[variavel]],H696)</f>
        <v>V85</v>
      </c>
    </row>
    <row r="698" spans="1:8" x14ac:dyDescent="0.3">
      <c r="D698" t="s">
        <v>46</v>
      </c>
      <c r="E698" t="s">
        <v>95</v>
      </c>
      <c r="F698" s="1" t="s">
        <v>394</v>
      </c>
      <c r="G698" t="str">
        <f>IF(Consulta1[[#This Row],[tipo]]&lt;&gt;"",Consulta1[[#This Row],[tipo]],G697)</f>
        <v>seleção única</v>
      </c>
      <c r="H698" t="str">
        <f>IF(Consulta1[[#This Row],[variavel]]&lt;&gt;"",Consulta1[[#This Row],[variavel]],H697)</f>
        <v>V85</v>
      </c>
    </row>
    <row r="699" spans="1:8" x14ac:dyDescent="0.3">
      <c r="A699" t="s">
        <v>683</v>
      </c>
      <c r="B699" t="s">
        <v>684</v>
      </c>
      <c r="C699" t="s">
        <v>13</v>
      </c>
      <c r="D699" t="s">
        <v>14</v>
      </c>
      <c r="E699" t="s">
        <v>507</v>
      </c>
      <c r="F699" s="1" t="s">
        <v>391</v>
      </c>
      <c r="G699" t="str">
        <f>IF(Consulta1[[#This Row],[tipo]]&lt;&gt;"",Consulta1[[#This Row],[tipo]],G698)</f>
        <v>seleção única</v>
      </c>
      <c r="H699" t="str">
        <f>IF(Consulta1[[#This Row],[variavel]]&lt;&gt;"",Consulta1[[#This Row],[variavel]],H698)</f>
        <v>V86</v>
      </c>
    </row>
    <row r="700" spans="1:8" x14ac:dyDescent="0.3">
      <c r="D700" t="s">
        <v>16</v>
      </c>
      <c r="E700" t="s">
        <v>508</v>
      </c>
      <c r="F700" s="1" t="s">
        <v>394</v>
      </c>
      <c r="G700" t="str">
        <f>IF(Consulta1[[#This Row],[tipo]]&lt;&gt;"",Consulta1[[#This Row],[tipo]],G699)</f>
        <v>seleção única</v>
      </c>
      <c r="H700" t="str">
        <f>IF(Consulta1[[#This Row],[variavel]]&lt;&gt;"",Consulta1[[#This Row],[variavel]],H699)</f>
        <v>V86</v>
      </c>
    </row>
    <row r="701" spans="1:8" x14ac:dyDescent="0.3">
      <c r="D701" t="s">
        <v>46</v>
      </c>
      <c r="E701" t="s">
        <v>95</v>
      </c>
      <c r="F701" s="1" t="s">
        <v>394</v>
      </c>
      <c r="G701" t="str">
        <f>IF(Consulta1[[#This Row],[tipo]]&lt;&gt;"",Consulta1[[#This Row],[tipo]],G700)</f>
        <v>seleção única</v>
      </c>
      <c r="H701" t="str">
        <f>IF(Consulta1[[#This Row],[variavel]]&lt;&gt;"",Consulta1[[#This Row],[variavel]],H700)</f>
        <v>V86</v>
      </c>
    </row>
    <row r="702" spans="1:8" x14ac:dyDescent="0.3">
      <c r="A702" t="s">
        <v>685</v>
      </c>
      <c r="B702" t="s">
        <v>686</v>
      </c>
      <c r="C702" t="s">
        <v>13</v>
      </c>
      <c r="D702" t="s">
        <v>14</v>
      </c>
      <c r="E702" t="s">
        <v>507</v>
      </c>
      <c r="F702" s="1" t="s">
        <v>391</v>
      </c>
      <c r="G702" t="str">
        <f>IF(Consulta1[[#This Row],[tipo]]&lt;&gt;"",Consulta1[[#This Row],[tipo]],G701)</f>
        <v>seleção única</v>
      </c>
      <c r="H702" t="str">
        <f>IF(Consulta1[[#This Row],[variavel]]&lt;&gt;"",Consulta1[[#This Row],[variavel]],H701)</f>
        <v>V87</v>
      </c>
    </row>
    <row r="703" spans="1:8" x14ac:dyDescent="0.3">
      <c r="D703" t="s">
        <v>16</v>
      </c>
      <c r="E703" t="s">
        <v>508</v>
      </c>
      <c r="F703" s="1" t="s">
        <v>394</v>
      </c>
      <c r="G703" t="str">
        <f>IF(Consulta1[[#This Row],[tipo]]&lt;&gt;"",Consulta1[[#This Row],[tipo]],G702)</f>
        <v>seleção única</v>
      </c>
      <c r="H703" t="str">
        <f>IF(Consulta1[[#This Row],[variavel]]&lt;&gt;"",Consulta1[[#This Row],[variavel]],H702)</f>
        <v>V87</v>
      </c>
    </row>
    <row r="704" spans="1:8" x14ac:dyDescent="0.3">
      <c r="D704" t="s">
        <v>46</v>
      </c>
      <c r="E704" t="s">
        <v>95</v>
      </c>
      <c r="F704" s="1" t="s">
        <v>394</v>
      </c>
      <c r="G704" t="str">
        <f>IF(Consulta1[[#This Row],[tipo]]&lt;&gt;"",Consulta1[[#This Row],[tipo]],G703)</f>
        <v>seleção única</v>
      </c>
      <c r="H704" t="str">
        <f>IF(Consulta1[[#This Row],[variavel]]&lt;&gt;"",Consulta1[[#This Row],[variavel]],H703)</f>
        <v>V87</v>
      </c>
    </row>
    <row r="705" spans="1:8" x14ac:dyDescent="0.3">
      <c r="A705" t="s">
        <v>687</v>
      </c>
      <c r="B705" t="s">
        <v>688</v>
      </c>
      <c r="C705" t="s">
        <v>13</v>
      </c>
      <c r="D705" t="s">
        <v>14</v>
      </c>
      <c r="E705" t="s">
        <v>689</v>
      </c>
      <c r="F705" s="1" t="s">
        <v>394</v>
      </c>
      <c r="G705" t="str">
        <f>IF(Consulta1[[#This Row],[tipo]]&lt;&gt;"",Consulta1[[#This Row],[tipo]],G704)</f>
        <v>seleção única</v>
      </c>
      <c r="H705" t="str">
        <f>IF(Consulta1[[#This Row],[variavel]]&lt;&gt;"",Consulta1[[#This Row],[variavel]],H704)</f>
        <v>V88</v>
      </c>
    </row>
    <row r="706" spans="1:8" x14ac:dyDescent="0.3">
      <c r="D706" t="s">
        <v>16</v>
      </c>
      <c r="E706" t="s">
        <v>690</v>
      </c>
      <c r="F706" s="1" t="s">
        <v>393</v>
      </c>
      <c r="G706" t="str">
        <f>IF(Consulta1[[#This Row],[tipo]]&lt;&gt;"",Consulta1[[#This Row],[tipo]],G705)</f>
        <v>seleção única</v>
      </c>
      <c r="H706" t="str">
        <f>IF(Consulta1[[#This Row],[variavel]]&lt;&gt;"",Consulta1[[#This Row],[variavel]],H705)</f>
        <v>V88</v>
      </c>
    </row>
    <row r="707" spans="1:8" x14ac:dyDescent="0.3">
      <c r="D707" t="s">
        <v>28</v>
      </c>
      <c r="E707" t="s">
        <v>691</v>
      </c>
      <c r="F707" s="1" t="s">
        <v>392</v>
      </c>
      <c r="G707" t="str">
        <f>IF(Consulta1[[#This Row],[tipo]]&lt;&gt;"",Consulta1[[#This Row],[tipo]],G706)</f>
        <v>seleção única</v>
      </c>
      <c r="H707" t="str">
        <f>IF(Consulta1[[#This Row],[variavel]]&lt;&gt;"",Consulta1[[#This Row],[variavel]],H706)</f>
        <v>V88</v>
      </c>
    </row>
    <row r="708" spans="1:8" x14ac:dyDescent="0.3">
      <c r="D708" t="s">
        <v>30</v>
      </c>
      <c r="E708" t="s">
        <v>692</v>
      </c>
      <c r="F708" s="1" t="s">
        <v>391</v>
      </c>
      <c r="G708" t="str">
        <f>IF(Consulta1[[#This Row],[tipo]]&lt;&gt;"",Consulta1[[#This Row],[tipo]],G707)</f>
        <v>seleção única</v>
      </c>
      <c r="H708" t="str">
        <f>IF(Consulta1[[#This Row],[variavel]]&lt;&gt;"",Consulta1[[#This Row],[variavel]],H707)</f>
        <v>V88</v>
      </c>
    </row>
    <row r="709" spans="1:8" x14ac:dyDescent="0.3">
      <c r="D709" t="s">
        <v>46</v>
      </c>
      <c r="E709" t="s">
        <v>95</v>
      </c>
      <c r="F709" s="1" t="s">
        <v>394</v>
      </c>
      <c r="G709" t="str">
        <f>IF(Consulta1[[#This Row],[tipo]]&lt;&gt;"",Consulta1[[#This Row],[tipo]],G708)</f>
        <v>seleção única</v>
      </c>
      <c r="H709" t="str">
        <f>IF(Consulta1[[#This Row],[variavel]]&lt;&gt;"",Consulta1[[#This Row],[variavel]],H708)</f>
        <v>V88</v>
      </c>
    </row>
    <row r="710" spans="1:8" x14ac:dyDescent="0.3">
      <c r="A710" t="s">
        <v>693</v>
      </c>
      <c r="B710" t="s">
        <v>694</v>
      </c>
      <c r="C710" t="s">
        <v>13</v>
      </c>
      <c r="D710" t="s">
        <v>14</v>
      </c>
      <c r="E710" t="s">
        <v>695</v>
      </c>
      <c r="F710" s="1" t="s">
        <v>394</v>
      </c>
      <c r="G710" t="str">
        <f>IF(Consulta1[[#This Row],[tipo]]&lt;&gt;"",Consulta1[[#This Row],[tipo]],G709)</f>
        <v>seleção única</v>
      </c>
      <c r="H710" t="str">
        <f>IF(Consulta1[[#This Row],[variavel]]&lt;&gt;"",Consulta1[[#This Row],[variavel]],H709)</f>
        <v>V89</v>
      </c>
    </row>
    <row r="711" spans="1:8" x14ac:dyDescent="0.3">
      <c r="D711" t="s">
        <v>16</v>
      </c>
      <c r="E711" t="s">
        <v>696</v>
      </c>
      <c r="F711" s="1" t="s">
        <v>393</v>
      </c>
      <c r="G711" t="str">
        <f>IF(Consulta1[[#This Row],[tipo]]&lt;&gt;"",Consulta1[[#This Row],[tipo]],G710)</f>
        <v>seleção única</v>
      </c>
      <c r="H711" t="str">
        <f>IF(Consulta1[[#This Row],[variavel]]&lt;&gt;"",Consulta1[[#This Row],[variavel]],H710)</f>
        <v>V89</v>
      </c>
    </row>
    <row r="712" spans="1:8" x14ac:dyDescent="0.3">
      <c r="D712" t="s">
        <v>28</v>
      </c>
      <c r="E712" t="s">
        <v>697</v>
      </c>
      <c r="F712" s="1" t="s">
        <v>392</v>
      </c>
      <c r="G712" t="str">
        <f>IF(Consulta1[[#This Row],[tipo]]&lt;&gt;"",Consulta1[[#This Row],[tipo]],G711)</f>
        <v>seleção única</v>
      </c>
      <c r="H712" t="str">
        <f>IF(Consulta1[[#This Row],[variavel]]&lt;&gt;"",Consulta1[[#This Row],[variavel]],H711)</f>
        <v>V89</v>
      </c>
    </row>
    <row r="713" spans="1:8" x14ac:dyDescent="0.3">
      <c r="D713" t="s">
        <v>30</v>
      </c>
      <c r="E713" t="s">
        <v>698</v>
      </c>
      <c r="F713" s="1" t="s">
        <v>391</v>
      </c>
      <c r="G713" t="str">
        <f>IF(Consulta1[[#This Row],[tipo]]&lt;&gt;"",Consulta1[[#This Row],[tipo]],G712)</f>
        <v>seleção única</v>
      </c>
      <c r="H713" t="str">
        <f>IF(Consulta1[[#This Row],[variavel]]&lt;&gt;"",Consulta1[[#This Row],[variavel]],H712)</f>
        <v>V89</v>
      </c>
    </row>
    <row r="714" spans="1:8" x14ac:dyDescent="0.3">
      <c r="D714" t="s">
        <v>46</v>
      </c>
      <c r="E714" t="s">
        <v>95</v>
      </c>
      <c r="F714" s="1" t="s">
        <v>394</v>
      </c>
      <c r="G714" t="str">
        <f>IF(Consulta1[[#This Row],[tipo]]&lt;&gt;"",Consulta1[[#This Row],[tipo]],G713)</f>
        <v>seleção única</v>
      </c>
      <c r="H714" t="str">
        <f>IF(Consulta1[[#This Row],[variavel]]&lt;&gt;"",Consulta1[[#This Row],[variavel]],H713)</f>
        <v>V89</v>
      </c>
    </row>
    <row r="715" spans="1:8" x14ac:dyDescent="0.3">
      <c r="A715" t="s">
        <v>699</v>
      </c>
      <c r="B715" t="s">
        <v>700</v>
      </c>
      <c r="C715" t="s">
        <v>13</v>
      </c>
      <c r="D715" t="s">
        <v>14</v>
      </c>
      <c r="E715" t="s">
        <v>71</v>
      </c>
      <c r="F715" s="1" t="s">
        <v>391</v>
      </c>
      <c r="G715" t="str">
        <f>IF(Consulta1[[#This Row],[tipo]]&lt;&gt;"",Consulta1[[#This Row],[tipo]],G714)</f>
        <v>seleção única</v>
      </c>
      <c r="H715" t="str">
        <f>IF(Consulta1[[#This Row],[variavel]]&lt;&gt;"",Consulta1[[#This Row],[variavel]],H714)</f>
        <v>V90</v>
      </c>
    </row>
    <row r="716" spans="1:8" x14ac:dyDescent="0.3">
      <c r="D716" t="s">
        <v>16</v>
      </c>
      <c r="E716" t="s">
        <v>72</v>
      </c>
      <c r="F716" s="1" t="s">
        <v>394</v>
      </c>
      <c r="G716" t="str">
        <f>IF(Consulta1[[#This Row],[tipo]]&lt;&gt;"",Consulta1[[#This Row],[tipo]],G715)</f>
        <v>seleção única</v>
      </c>
      <c r="H716" t="str">
        <f>IF(Consulta1[[#This Row],[variavel]]&lt;&gt;"",Consulta1[[#This Row],[variavel]],H715)</f>
        <v>V90</v>
      </c>
    </row>
    <row r="717" spans="1:8" x14ac:dyDescent="0.3">
      <c r="D717" t="s">
        <v>46</v>
      </c>
      <c r="E717" t="s">
        <v>95</v>
      </c>
      <c r="F717" s="1" t="s">
        <v>394</v>
      </c>
      <c r="G717" t="str">
        <f>IF(Consulta1[[#This Row],[tipo]]&lt;&gt;"",Consulta1[[#This Row],[tipo]],G716)</f>
        <v>seleção única</v>
      </c>
      <c r="H717" t="str">
        <f>IF(Consulta1[[#This Row],[variavel]]&lt;&gt;"",Consulta1[[#This Row],[variavel]],H716)</f>
        <v>V90</v>
      </c>
    </row>
    <row r="718" spans="1:8" x14ac:dyDescent="0.3">
      <c r="A718" t="s">
        <v>701</v>
      </c>
      <c r="B718" t="s">
        <v>702</v>
      </c>
      <c r="C718" t="s">
        <v>13</v>
      </c>
      <c r="D718" t="s">
        <v>14</v>
      </c>
      <c r="E718" t="s">
        <v>507</v>
      </c>
      <c r="F718" s="1" t="s">
        <v>391</v>
      </c>
      <c r="G718" t="str">
        <f>IF(Consulta1[[#This Row],[tipo]]&lt;&gt;"",Consulta1[[#This Row],[tipo]],G717)</f>
        <v>seleção única</v>
      </c>
      <c r="H718" t="str">
        <f>IF(Consulta1[[#This Row],[variavel]]&lt;&gt;"",Consulta1[[#This Row],[variavel]],H717)</f>
        <v>V92</v>
      </c>
    </row>
    <row r="719" spans="1:8" x14ac:dyDescent="0.3">
      <c r="D719" t="s">
        <v>16</v>
      </c>
      <c r="E719" t="s">
        <v>508</v>
      </c>
      <c r="F719" s="1" t="s">
        <v>394</v>
      </c>
      <c r="G719" t="str">
        <f>IF(Consulta1[[#This Row],[tipo]]&lt;&gt;"",Consulta1[[#This Row],[tipo]],G718)</f>
        <v>seleção única</v>
      </c>
      <c r="H719" t="str">
        <f>IF(Consulta1[[#This Row],[variavel]]&lt;&gt;"",Consulta1[[#This Row],[variavel]],H718)</f>
        <v>V92</v>
      </c>
    </row>
    <row r="720" spans="1:8" x14ac:dyDescent="0.3">
      <c r="D720" t="s">
        <v>46</v>
      </c>
      <c r="E720" t="s">
        <v>95</v>
      </c>
      <c r="F720" s="1" t="s">
        <v>394</v>
      </c>
      <c r="G720" t="str">
        <f>IF(Consulta1[[#This Row],[tipo]]&lt;&gt;"",Consulta1[[#This Row],[tipo]],G719)</f>
        <v>seleção única</v>
      </c>
      <c r="H720" t="str">
        <f>IF(Consulta1[[#This Row],[variavel]]&lt;&gt;"",Consulta1[[#This Row],[variavel]],H719)</f>
        <v>V92</v>
      </c>
    </row>
    <row r="721" spans="1:8" x14ac:dyDescent="0.3">
      <c r="A721" t="s">
        <v>703</v>
      </c>
      <c r="B721" t="s">
        <v>704</v>
      </c>
      <c r="C721" t="s">
        <v>100</v>
      </c>
      <c r="F721" s="1" t="s">
        <v>394</v>
      </c>
      <c r="G721" t="str">
        <f>IF(Consulta1[[#This Row],[tipo]]&lt;&gt;"",Consulta1[[#This Row],[tipo]],G720)</f>
        <v>seleção múltipla</v>
      </c>
      <c r="H721" t="str">
        <f>IF(Consulta1[[#This Row],[variavel]]&lt;&gt;"",Consulta1[[#This Row],[variavel]],H720)</f>
        <v>V93</v>
      </c>
    </row>
    <row r="722" spans="1:8" x14ac:dyDescent="0.3">
      <c r="A722" t="s">
        <v>705</v>
      </c>
      <c r="B722" t="s">
        <v>706</v>
      </c>
      <c r="C722" t="s">
        <v>100</v>
      </c>
      <c r="D722" t="s">
        <v>103</v>
      </c>
      <c r="E722" t="s">
        <v>104</v>
      </c>
      <c r="F722" s="1" t="s">
        <v>394</v>
      </c>
      <c r="G722" t="str">
        <f>IF(Consulta1[[#This Row],[tipo]]&lt;&gt;"",Consulta1[[#This Row],[tipo]],G721)</f>
        <v>seleção múltipla</v>
      </c>
      <c r="H722" t="str">
        <f>IF(Consulta1[[#This Row],[variavel]]&lt;&gt;"",Consulta1[[#This Row],[variavel]],H721)</f>
        <v>V93_1</v>
      </c>
    </row>
    <row r="723" spans="1:8" x14ac:dyDescent="0.3">
      <c r="D723" t="s">
        <v>14</v>
      </c>
      <c r="E723" t="s">
        <v>707</v>
      </c>
      <c r="F723" s="1" t="s">
        <v>391</v>
      </c>
      <c r="G723" t="str">
        <f>IF(Consulta1[[#This Row],[tipo]]&lt;&gt;"",Consulta1[[#This Row],[tipo]],G722)</f>
        <v>seleção múltipla</v>
      </c>
      <c r="H723" t="str">
        <f>IF(Consulta1[[#This Row],[variavel]]&lt;&gt;"",Consulta1[[#This Row],[variavel]],H722)</f>
        <v>V93_1</v>
      </c>
    </row>
    <row r="724" spans="1:8" x14ac:dyDescent="0.3">
      <c r="A724" t="s">
        <v>708</v>
      </c>
      <c r="B724" t="s">
        <v>706</v>
      </c>
      <c r="C724" t="s">
        <v>100</v>
      </c>
      <c r="D724" t="s">
        <v>103</v>
      </c>
      <c r="E724" t="s">
        <v>104</v>
      </c>
      <c r="F724" s="1" t="s">
        <v>394</v>
      </c>
      <c r="G724" t="str">
        <f>IF(Consulta1[[#This Row],[tipo]]&lt;&gt;"",Consulta1[[#This Row],[tipo]],G723)</f>
        <v>seleção múltipla</v>
      </c>
      <c r="H724" t="str">
        <f>IF(Consulta1[[#This Row],[variavel]]&lt;&gt;"",Consulta1[[#This Row],[variavel]],H723)</f>
        <v>V93_2</v>
      </c>
    </row>
    <row r="725" spans="1:8" x14ac:dyDescent="0.3">
      <c r="D725" t="s">
        <v>14</v>
      </c>
      <c r="E725" t="s">
        <v>709</v>
      </c>
      <c r="F725" s="1" t="s">
        <v>391</v>
      </c>
      <c r="G725" t="str">
        <f>IF(Consulta1[[#This Row],[tipo]]&lt;&gt;"",Consulta1[[#This Row],[tipo]],G724)</f>
        <v>seleção múltipla</v>
      </c>
      <c r="H725" t="str">
        <f>IF(Consulta1[[#This Row],[variavel]]&lt;&gt;"",Consulta1[[#This Row],[variavel]],H724)</f>
        <v>V93_2</v>
      </c>
    </row>
    <row r="726" spans="1:8" x14ac:dyDescent="0.3">
      <c r="A726" t="s">
        <v>710</v>
      </c>
      <c r="B726" t="s">
        <v>706</v>
      </c>
      <c r="C726" t="s">
        <v>100</v>
      </c>
      <c r="D726" t="s">
        <v>103</v>
      </c>
      <c r="E726" t="s">
        <v>104</v>
      </c>
      <c r="F726" s="1" t="s">
        <v>394</v>
      </c>
      <c r="G726" t="str">
        <f>IF(Consulta1[[#This Row],[tipo]]&lt;&gt;"",Consulta1[[#This Row],[tipo]],G725)</f>
        <v>seleção múltipla</v>
      </c>
      <c r="H726" t="str">
        <f>IF(Consulta1[[#This Row],[variavel]]&lt;&gt;"",Consulta1[[#This Row],[variavel]],H725)</f>
        <v>V93_3</v>
      </c>
    </row>
    <row r="727" spans="1:8" x14ac:dyDescent="0.3">
      <c r="D727" t="s">
        <v>14</v>
      </c>
      <c r="E727" t="s">
        <v>711</v>
      </c>
      <c r="F727" s="1" t="s">
        <v>391</v>
      </c>
      <c r="G727" t="str">
        <f>IF(Consulta1[[#This Row],[tipo]]&lt;&gt;"",Consulta1[[#This Row],[tipo]],G726)</f>
        <v>seleção múltipla</v>
      </c>
      <c r="H727" t="str">
        <f>IF(Consulta1[[#This Row],[variavel]]&lt;&gt;"",Consulta1[[#This Row],[variavel]],H726)</f>
        <v>V93_3</v>
      </c>
    </row>
    <row r="728" spans="1:8" x14ac:dyDescent="0.3">
      <c r="A728" t="s">
        <v>712</v>
      </c>
      <c r="B728" t="s">
        <v>706</v>
      </c>
      <c r="C728" t="s">
        <v>100</v>
      </c>
      <c r="D728" t="s">
        <v>103</v>
      </c>
      <c r="E728" t="s">
        <v>104</v>
      </c>
      <c r="F728" s="1" t="s">
        <v>394</v>
      </c>
      <c r="G728" t="str">
        <f>IF(Consulta1[[#This Row],[tipo]]&lt;&gt;"",Consulta1[[#This Row],[tipo]],G727)</f>
        <v>seleção múltipla</v>
      </c>
      <c r="H728" t="str">
        <f>IF(Consulta1[[#This Row],[variavel]]&lt;&gt;"",Consulta1[[#This Row],[variavel]],H727)</f>
        <v>V93_4</v>
      </c>
    </row>
    <row r="729" spans="1:8" x14ac:dyDescent="0.3">
      <c r="D729" t="s">
        <v>14</v>
      </c>
      <c r="E729" t="s">
        <v>713</v>
      </c>
      <c r="F729" s="1" t="s">
        <v>391</v>
      </c>
      <c r="G729" t="str">
        <f>IF(Consulta1[[#This Row],[tipo]]&lt;&gt;"",Consulta1[[#This Row],[tipo]],G728)</f>
        <v>seleção múltipla</v>
      </c>
      <c r="H729" t="str">
        <f>IF(Consulta1[[#This Row],[variavel]]&lt;&gt;"",Consulta1[[#This Row],[variavel]],H728)</f>
        <v>V93_4</v>
      </c>
    </row>
    <row r="730" spans="1:8" x14ac:dyDescent="0.3">
      <c r="A730" t="s">
        <v>714</v>
      </c>
      <c r="B730" t="s">
        <v>706</v>
      </c>
      <c r="C730" t="s">
        <v>100</v>
      </c>
      <c r="D730" t="s">
        <v>103</v>
      </c>
      <c r="E730" t="s">
        <v>104</v>
      </c>
      <c r="F730" s="1" t="s">
        <v>394</v>
      </c>
      <c r="G730" t="str">
        <f>IF(Consulta1[[#This Row],[tipo]]&lt;&gt;"",Consulta1[[#This Row],[tipo]],G729)</f>
        <v>seleção múltipla</v>
      </c>
      <c r="H730" t="str">
        <f>IF(Consulta1[[#This Row],[variavel]]&lt;&gt;"",Consulta1[[#This Row],[variavel]],H729)</f>
        <v>V93_5</v>
      </c>
    </row>
    <row r="731" spans="1:8" x14ac:dyDescent="0.3">
      <c r="D731" t="s">
        <v>14</v>
      </c>
      <c r="E731" t="s">
        <v>715</v>
      </c>
      <c r="F731" s="1" t="s">
        <v>391</v>
      </c>
      <c r="G731" t="str">
        <f>IF(Consulta1[[#This Row],[tipo]]&lt;&gt;"",Consulta1[[#This Row],[tipo]],G730)</f>
        <v>seleção múltipla</v>
      </c>
      <c r="H731" t="str">
        <f>IF(Consulta1[[#This Row],[variavel]]&lt;&gt;"",Consulta1[[#This Row],[variavel]],H730)</f>
        <v>V93_5</v>
      </c>
    </row>
    <row r="732" spans="1:8" x14ac:dyDescent="0.3">
      <c r="A732" t="s">
        <v>716</v>
      </c>
      <c r="B732" t="s">
        <v>706</v>
      </c>
      <c r="C732" t="s">
        <v>100</v>
      </c>
      <c r="D732" t="s">
        <v>103</v>
      </c>
      <c r="E732" t="s">
        <v>104</v>
      </c>
      <c r="F732" s="1" t="s">
        <v>394</v>
      </c>
      <c r="G732" t="str">
        <f>IF(Consulta1[[#This Row],[tipo]]&lt;&gt;"",Consulta1[[#This Row],[tipo]],G731)</f>
        <v>seleção múltipla</v>
      </c>
      <c r="H732" t="str">
        <f>IF(Consulta1[[#This Row],[variavel]]&lt;&gt;"",Consulta1[[#This Row],[variavel]],H731)</f>
        <v>V93_6</v>
      </c>
    </row>
    <row r="733" spans="1:8" x14ac:dyDescent="0.3">
      <c r="D733" t="s">
        <v>14</v>
      </c>
      <c r="E733" t="s">
        <v>717</v>
      </c>
      <c r="F733" s="1" t="s">
        <v>391</v>
      </c>
      <c r="G733" t="str">
        <f>IF(Consulta1[[#This Row],[tipo]]&lt;&gt;"",Consulta1[[#This Row],[tipo]],G732)</f>
        <v>seleção múltipla</v>
      </c>
      <c r="H733" t="str">
        <f>IF(Consulta1[[#This Row],[variavel]]&lt;&gt;"",Consulta1[[#This Row],[variavel]],H732)</f>
        <v>V93_6</v>
      </c>
    </row>
    <row r="734" spans="1:8" x14ac:dyDescent="0.3">
      <c r="A734" t="s">
        <v>718</v>
      </c>
      <c r="B734" t="s">
        <v>706</v>
      </c>
      <c r="C734" t="s">
        <v>100</v>
      </c>
      <c r="D734" t="s">
        <v>103</v>
      </c>
      <c r="E734" t="s">
        <v>104</v>
      </c>
      <c r="F734" s="1" t="s">
        <v>394</v>
      </c>
      <c r="G734" t="str">
        <f>IF(Consulta1[[#This Row],[tipo]]&lt;&gt;"",Consulta1[[#This Row],[tipo]],G733)</f>
        <v>seleção múltipla</v>
      </c>
      <c r="H734" t="str">
        <f>IF(Consulta1[[#This Row],[variavel]]&lt;&gt;"",Consulta1[[#This Row],[variavel]],H733)</f>
        <v>V93_77</v>
      </c>
    </row>
    <row r="735" spans="1:8" x14ac:dyDescent="0.3">
      <c r="D735" t="s">
        <v>14</v>
      </c>
      <c r="E735" t="s">
        <v>719</v>
      </c>
      <c r="F735" s="1" t="s">
        <v>394</v>
      </c>
      <c r="G735" t="str">
        <f>IF(Consulta1[[#This Row],[tipo]]&lt;&gt;"",Consulta1[[#This Row],[tipo]],G734)</f>
        <v>seleção múltipla</v>
      </c>
      <c r="H735" t="str">
        <f>IF(Consulta1[[#This Row],[variavel]]&lt;&gt;"",Consulta1[[#This Row],[variavel]],H734)</f>
        <v>V93_77</v>
      </c>
    </row>
    <row r="736" spans="1:8" x14ac:dyDescent="0.3">
      <c r="A736" t="s">
        <v>720</v>
      </c>
      <c r="B736" t="s">
        <v>721</v>
      </c>
      <c r="C736" t="s">
        <v>13</v>
      </c>
      <c r="D736" t="s">
        <v>14</v>
      </c>
      <c r="E736" t="s">
        <v>507</v>
      </c>
      <c r="F736" s="1" t="s">
        <v>391</v>
      </c>
      <c r="G736" t="str">
        <f>IF(Consulta1[[#This Row],[tipo]]&lt;&gt;"",Consulta1[[#This Row],[tipo]],G735)</f>
        <v>seleção única</v>
      </c>
      <c r="H736" t="str">
        <f>IF(Consulta1[[#This Row],[variavel]]&lt;&gt;"",Consulta1[[#This Row],[variavel]],H735)</f>
        <v>V94</v>
      </c>
    </row>
    <row r="737" spans="1:8" x14ac:dyDescent="0.3">
      <c r="D737" t="s">
        <v>16</v>
      </c>
      <c r="E737" t="s">
        <v>508</v>
      </c>
      <c r="F737" s="1" t="s">
        <v>394</v>
      </c>
      <c r="G737" t="str">
        <f>IF(Consulta1[[#This Row],[tipo]]&lt;&gt;"",Consulta1[[#This Row],[tipo]],G736)</f>
        <v>seleção única</v>
      </c>
      <c r="H737" t="str">
        <f>IF(Consulta1[[#This Row],[variavel]]&lt;&gt;"",Consulta1[[#This Row],[variavel]],H736)</f>
        <v>V94</v>
      </c>
    </row>
    <row r="738" spans="1:8" x14ac:dyDescent="0.3">
      <c r="D738" t="s">
        <v>46</v>
      </c>
      <c r="E738" t="s">
        <v>95</v>
      </c>
      <c r="F738" s="1" t="s">
        <v>394</v>
      </c>
      <c r="G738" t="str">
        <f>IF(Consulta1[[#This Row],[tipo]]&lt;&gt;"",Consulta1[[#This Row],[tipo]],G737)</f>
        <v>seleção única</v>
      </c>
      <c r="H738" t="str">
        <f>IF(Consulta1[[#This Row],[variavel]]&lt;&gt;"",Consulta1[[#This Row],[variavel]],H737)</f>
        <v>V94</v>
      </c>
    </row>
    <row r="739" spans="1:8" x14ac:dyDescent="0.3">
      <c r="A739" t="s">
        <v>722</v>
      </c>
      <c r="B739" t="s">
        <v>723</v>
      </c>
      <c r="C739" t="s">
        <v>100</v>
      </c>
      <c r="F739" s="1" t="s">
        <v>394</v>
      </c>
      <c r="G739" t="str">
        <f>IF(Consulta1[[#This Row],[tipo]]&lt;&gt;"",Consulta1[[#This Row],[tipo]],G738)</f>
        <v>seleção múltipla</v>
      </c>
      <c r="H739" t="str">
        <f>IF(Consulta1[[#This Row],[variavel]]&lt;&gt;"",Consulta1[[#This Row],[variavel]],H738)</f>
        <v>V95</v>
      </c>
    </row>
    <row r="740" spans="1:8" x14ac:dyDescent="0.3">
      <c r="A740" t="s">
        <v>724</v>
      </c>
      <c r="B740" t="s">
        <v>725</v>
      </c>
      <c r="C740" t="s">
        <v>100</v>
      </c>
      <c r="D740" t="s">
        <v>103</v>
      </c>
      <c r="E740" t="s">
        <v>104</v>
      </c>
      <c r="F740" s="1" t="s">
        <v>394</v>
      </c>
      <c r="G740" t="str">
        <f>IF(Consulta1[[#This Row],[tipo]]&lt;&gt;"",Consulta1[[#This Row],[tipo]],G739)</f>
        <v>seleção múltipla</v>
      </c>
      <c r="H740" t="str">
        <f>IF(Consulta1[[#This Row],[variavel]]&lt;&gt;"",Consulta1[[#This Row],[variavel]],H739)</f>
        <v>V95_1</v>
      </c>
    </row>
    <row r="741" spans="1:8" x14ac:dyDescent="0.3">
      <c r="D741" t="s">
        <v>14</v>
      </c>
      <c r="E741" t="s">
        <v>707</v>
      </c>
      <c r="F741" s="1" t="s">
        <v>391</v>
      </c>
      <c r="G741" t="str">
        <f>IF(Consulta1[[#This Row],[tipo]]&lt;&gt;"",Consulta1[[#This Row],[tipo]],G740)</f>
        <v>seleção múltipla</v>
      </c>
      <c r="H741" t="str">
        <f>IF(Consulta1[[#This Row],[variavel]]&lt;&gt;"",Consulta1[[#This Row],[variavel]],H740)</f>
        <v>V95_1</v>
      </c>
    </row>
    <row r="742" spans="1:8" x14ac:dyDescent="0.3">
      <c r="A742" t="s">
        <v>726</v>
      </c>
      <c r="B742" t="s">
        <v>725</v>
      </c>
      <c r="C742" t="s">
        <v>100</v>
      </c>
      <c r="D742" t="s">
        <v>103</v>
      </c>
      <c r="E742" t="s">
        <v>104</v>
      </c>
      <c r="F742" s="1" t="s">
        <v>394</v>
      </c>
      <c r="G742" t="str">
        <f>IF(Consulta1[[#This Row],[tipo]]&lt;&gt;"",Consulta1[[#This Row],[tipo]],G741)</f>
        <v>seleção múltipla</v>
      </c>
      <c r="H742" t="str">
        <f>IF(Consulta1[[#This Row],[variavel]]&lt;&gt;"",Consulta1[[#This Row],[variavel]],H741)</f>
        <v>V95_2</v>
      </c>
    </row>
    <row r="743" spans="1:8" x14ac:dyDescent="0.3">
      <c r="D743" t="s">
        <v>14</v>
      </c>
      <c r="E743" t="s">
        <v>709</v>
      </c>
      <c r="F743" s="1" t="s">
        <v>391</v>
      </c>
      <c r="G743" t="str">
        <f>IF(Consulta1[[#This Row],[tipo]]&lt;&gt;"",Consulta1[[#This Row],[tipo]],G742)</f>
        <v>seleção múltipla</v>
      </c>
      <c r="H743" t="str">
        <f>IF(Consulta1[[#This Row],[variavel]]&lt;&gt;"",Consulta1[[#This Row],[variavel]],H742)</f>
        <v>V95_2</v>
      </c>
    </row>
    <row r="744" spans="1:8" x14ac:dyDescent="0.3">
      <c r="A744" t="s">
        <v>727</v>
      </c>
      <c r="B744" t="s">
        <v>725</v>
      </c>
      <c r="C744" t="s">
        <v>100</v>
      </c>
      <c r="D744" t="s">
        <v>103</v>
      </c>
      <c r="E744" t="s">
        <v>104</v>
      </c>
      <c r="F744" s="1" t="s">
        <v>394</v>
      </c>
      <c r="G744" t="str">
        <f>IF(Consulta1[[#This Row],[tipo]]&lt;&gt;"",Consulta1[[#This Row],[tipo]],G743)</f>
        <v>seleção múltipla</v>
      </c>
      <c r="H744" t="str">
        <f>IF(Consulta1[[#This Row],[variavel]]&lt;&gt;"",Consulta1[[#This Row],[variavel]],H743)</f>
        <v>V95_3</v>
      </c>
    </row>
    <row r="745" spans="1:8" x14ac:dyDescent="0.3">
      <c r="D745" t="s">
        <v>14</v>
      </c>
      <c r="E745" t="s">
        <v>711</v>
      </c>
      <c r="F745" s="1" t="s">
        <v>391</v>
      </c>
      <c r="G745" t="str">
        <f>IF(Consulta1[[#This Row],[tipo]]&lt;&gt;"",Consulta1[[#This Row],[tipo]],G744)</f>
        <v>seleção múltipla</v>
      </c>
      <c r="H745" t="str">
        <f>IF(Consulta1[[#This Row],[variavel]]&lt;&gt;"",Consulta1[[#This Row],[variavel]],H744)</f>
        <v>V95_3</v>
      </c>
    </row>
    <row r="746" spans="1:8" x14ac:dyDescent="0.3">
      <c r="A746" t="s">
        <v>728</v>
      </c>
      <c r="B746" t="s">
        <v>725</v>
      </c>
      <c r="C746" t="s">
        <v>100</v>
      </c>
      <c r="D746" t="s">
        <v>103</v>
      </c>
      <c r="E746" t="s">
        <v>104</v>
      </c>
      <c r="F746" s="1" t="s">
        <v>394</v>
      </c>
      <c r="G746" t="str">
        <f>IF(Consulta1[[#This Row],[tipo]]&lt;&gt;"",Consulta1[[#This Row],[tipo]],G745)</f>
        <v>seleção múltipla</v>
      </c>
      <c r="H746" t="str">
        <f>IF(Consulta1[[#This Row],[variavel]]&lt;&gt;"",Consulta1[[#This Row],[variavel]],H745)</f>
        <v>V95_4</v>
      </c>
    </row>
    <row r="747" spans="1:8" x14ac:dyDescent="0.3">
      <c r="D747" t="s">
        <v>14</v>
      </c>
      <c r="E747" t="s">
        <v>713</v>
      </c>
      <c r="F747" s="1" t="s">
        <v>391</v>
      </c>
      <c r="G747" t="str">
        <f>IF(Consulta1[[#This Row],[tipo]]&lt;&gt;"",Consulta1[[#This Row],[tipo]],G746)</f>
        <v>seleção múltipla</v>
      </c>
      <c r="H747" t="str">
        <f>IF(Consulta1[[#This Row],[variavel]]&lt;&gt;"",Consulta1[[#This Row],[variavel]],H746)</f>
        <v>V95_4</v>
      </c>
    </row>
    <row r="748" spans="1:8" x14ac:dyDescent="0.3">
      <c r="A748" t="s">
        <v>729</v>
      </c>
      <c r="B748" t="s">
        <v>725</v>
      </c>
      <c r="C748" t="s">
        <v>100</v>
      </c>
      <c r="D748" t="s">
        <v>103</v>
      </c>
      <c r="E748" t="s">
        <v>104</v>
      </c>
      <c r="F748" s="1" t="s">
        <v>394</v>
      </c>
      <c r="G748" t="str">
        <f>IF(Consulta1[[#This Row],[tipo]]&lt;&gt;"",Consulta1[[#This Row],[tipo]],G747)</f>
        <v>seleção múltipla</v>
      </c>
      <c r="H748" t="str">
        <f>IF(Consulta1[[#This Row],[variavel]]&lt;&gt;"",Consulta1[[#This Row],[variavel]],H747)</f>
        <v>V95_5</v>
      </c>
    </row>
    <row r="749" spans="1:8" x14ac:dyDescent="0.3">
      <c r="D749" t="s">
        <v>14</v>
      </c>
      <c r="E749" t="s">
        <v>715</v>
      </c>
      <c r="F749" s="1" t="s">
        <v>391</v>
      </c>
      <c r="G749" t="str">
        <f>IF(Consulta1[[#This Row],[tipo]]&lt;&gt;"",Consulta1[[#This Row],[tipo]],G748)</f>
        <v>seleção múltipla</v>
      </c>
      <c r="H749" t="str">
        <f>IF(Consulta1[[#This Row],[variavel]]&lt;&gt;"",Consulta1[[#This Row],[variavel]],H748)</f>
        <v>V95_5</v>
      </c>
    </row>
    <row r="750" spans="1:8" x14ac:dyDescent="0.3">
      <c r="A750" t="s">
        <v>730</v>
      </c>
      <c r="B750" t="s">
        <v>725</v>
      </c>
      <c r="C750" t="s">
        <v>100</v>
      </c>
      <c r="D750" t="s">
        <v>103</v>
      </c>
      <c r="E750" t="s">
        <v>104</v>
      </c>
      <c r="F750" s="1" t="s">
        <v>394</v>
      </c>
      <c r="G750" t="str">
        <f>IF(Consulta1[[#This Row],[tipo]]&lt;&gt;"",Consulta1[[#This Row],[tipo]],G749)</f>
        <v>seleção múltipla</v>
      </c>
      <c r="H750" t="str">
        <f>IF(Consulta1[[#This Row],[variavel]]&lt;&gt;"",Consulta1[[#This Row],[variavel]],H749)</f>
        <v>V95_6</v>
      </c>
    </row>
    <row r="751" spans="1:8" x14ac:dyDescent="0.3">
      <c r="D751" t="s">
        <v>14</v>
      </c>
      <c r="E751" t="s">
        <v>717</v>
      </c>
      <c r="F751" s="1" t="s">
        <v>391</v>
      </c>
      <c r="G751" t="str">
        <f>IF(Consulta1[[#This Row],[tipo]]&lt;&gt;"",Consulta1[[#This Row],[tipo]],G750)</f>
        <v>seleção múltipla</v>
      </c>
      <c r="H751" t="str">
        <f>IF(Consulta1[[#This Row],[variavel]]&lt;&gt;"",Consulta1[[#This Row],[variavel]],H750)</f>
        <v>V95_6</v>
      </c>
    </row>
    <row r="752" spans="1:8" x14ac:dyDescent="0.3">
      <c r="A752" t="s">
        <v>731</v>
      </c>
      <c r="B752" t="s">
        <v>725</v>
      </c>
      <c r="C752" t="s">
        <v>100</v>
      </c>
      <c r="D752" t="s">
        <v>103</v>
      </c>
      <c r="E752" t="s">
        <v>104</v>
      </c>
      <c r="F752" s="1" t="s">
        <v>394</v>
      </c>
      <c r="G752" t="str">
        <f>IF(Consulta1[[#This Row],[tipo]]&lt;&gt;"",Consulta1[[#This Row],[tipo]],G751)</f>
        <v>seleção múltipla</v>
      </c>
      <c r="H752" t="str">
        <f>IF(Consulta1[[#This Row],[variavel]]&lt;&gt;"",Consulta1[[#This Row],[variavel]],H751)</f>
        <v>V95_77</v>
      </c>
    </row>
    <row r="753" spans="1:8" x14ac:dyDescent="0.3">
      <c r="D753" t="s">
        <v>14</v>
      </c>
      <c r="E753" t="s">
        <v>719</v>
      </c>
      <c r="F753" s="1" t="s">
        <v>394</v>
      </c>
      <c r="G753" t="str">
        <f>IF(Consulta1[[#This Row],[tipo]]&lt;&gt;"",Consulta1[[#This Row],[tipo]],G752)</f>
        <v>seleção múltipla</v>
      </c>
      <c r="H753" t="str">
        <f>IF(Consulta1[[#This Row],[variavel]]&lt;&gt;"",Consulta1[[#This Row],[variavel]],H752)</f>
        <v>V95_77</v>
      </c>
    </row>
    <row r="754" spans="1:8" x14ac:dyDescent="0.3">
      <c r="A754" t="s">
        <v>732</v>
      </c>
      <c r="B754" t="s">
        <v>733</v>
      </c>
      <c r="C754" t="s">
        <v>100</v>
      </c>
      <c r="F754" s="1" t="s">
        <v>394</v>
      </c>
      <c r="G754" t="str">
        <f>IF(Consulta1[[#This Row],[tipo]]&lt;&gt;"",Consulta1[[#This Row],[tipo]],G753)</f>
        <v>seleção múltipla</v>
      </c>
      <c r="H754" t="str">
        <f>IF(Consulta1[[#This Row],[variavel]]&lt;&gt;"",Consulta1[[#This Row],[variavel]],H753)</f>
        <v>V96</v>
      </c>
    </row>
    <row r="755" spans="1:8" x14ac:dyDescent="0.3">
      <c r="A755" t="s">
        <v>734</v>
      </c>
      <c r="B755" t="s">
        <v>735</v>
      </c>
      <c r="C755" t="s">
        <v>100</v>
      </c>
      <c r="D755" t="s">
        <v>103</v>
      </c>
      <c r="E755" t="s">
        <v>104</v>
      </c>
      <c r="F755" s="1" t="s">
        <v>394</v>
      </c>
      <c r="G755" t="str">
        <f>IF(Consulta1[[#This Row],[tipo]]&lt;&gt;"",Consulta1[[#This Row],[tipo]],G754)</f>
        <v>seleção múltipla</v>
      </c>
      <c r="H755" t="str">
        <f>IF(Consulta1[[#This Row],[variavel]]&lt;&gt;"",Consulta1[[#This Row],[variavel]],H754)</f>
        <v>V96_1</v>
      </c>
    </row>
    <row r="756" spans="1:8" x14ac:dyDescent="0.3">
      <c r="D756" t="s">
        <v>14</v>
      </c>
      <c r="E756" t="s">
        <v>736</v>
      </c>
      <c r="F756" s="1" t="s">
        <v>391</v>
      </c>
      <c r="G756" t="str">
        <f>IF(Consulta1[[#This Row],[tipo]]&lt;&gt;"",Consulta1[[#This Row],[tipo]],G755)</f>
        <v>seleção múltipla</v>
      </c>
      <c r="H756" t="str">
        <f>IF(Consulta1[[#This Row],[variavel]]&lt;&gt;"",Consulta1[[#This Row],[variavel]],H755)</f>
        <v>V96_1</v>
      </c>
    </row>
    <row r="757" spans="1:8" x14ac:dyDescent="0.3">
      <c r="A757" t="s">
        <v>737</v>
      </c>
      <c r="B757" t="s">
        <v>735</v>
      </c>
      <c r="C757" t="s">
        <v>100</v>
      </c>
      <c r="D757" t="s">
        <v>103</v>
      </c>
      <c r="E757" t="s">
        <v>104</v>
      </c>
      <c r="F757" s="1" t="s">
        <v>394</v>
      </c>
      <c r="G757" t="str">
        <f>IF(Consulta1[[#This Row],[tipo]]&lt;&gt;"",Consulta1[[#This Row],[tipo]],G756)</f>
        <v>seleção múltipla</v>
      </c>
      <c r="H757" t="str">
        <f>IF(Consulta1[[#This Row],[variavel]]&lt;&gt;"",Consulta1[[#This Row],[variavel]],H756)</f>
        <v>V96_2</v>
      </c>
    </row>
    <row r="758" spans="1:8" x14ac:dyDescent="0.3">
      <c r="D758" t="s">
        <v>14</v>
      </c>
      <c r="E758" t="s">
        <v>738</v>
      </c>
      <c r="F758" s="1" t="s">
        <v>391</v>
      </c>
      <c r="G758" t="str">
        <f>IF(Consulta1[[#This Row],[tipo]]&lt;&gt;"",Consulta1[[#This Row],[tipo]],G757)</f>
        <v>seleção múltipla</v>
      </c>
      <c r="H758" t="str">
        <f>IF(Consulta1[[#This Row],[variavel]]&lt;&gt;"",Consulta1[[#This Row],[variavel]],H757)</f>
        <v>V96_2</v>
      </c>
    </row>
    <row r="759" spans="1:8" x14ac:dyDescent="0.3">
      <c r="A759" t="s">
        <v>739</v>
      </c>
      <c r="B759" t="s">
        <v>735</v>
      </c>
      <c r="C759" t="s">
        <v>100</v>
      </c>
      <c r="D759" t="s">
        <v>103</v>
      </c>
      <c r="E759" t="s">
        <v>104</v>
      </c>
      <c r="F759" s="1" t="s">
        <v>394</v>
      </c>
      <c r="G759" t="str">
        <f>IF(Consulta1[[#This Row],[tipo]]&lt;&gt;"",Consulta1[[#This Row],[tipo]],G758)</f>
        <v>seleção múltipla</v>
      </c>
      <c r="H759" t="str">
        <f>IF(Consulta1[[#This Row],[variavel]]&lt;&gt;"",Consulta1[[#This Row],[variavel]],H758)</f>
        <v>V96_3</v>
      </c>
    </row>
    <row r="760" spans="1:8" x14ac:dyDescent="0.3">
      <c r="D760" t="s">
        <v>14</v>
      </c>
      <c r="E760" t="s">
        <v>740</v>
      </c>
      <c r="F760" s="1" t="s">
        <v>391</v>
      </c>
      <c r="G760" t="str">
        <f>IF(Consulta1[[#This Row],[tipo]]&lt;&gt;"",Consulta1[[#This Row],[tipo]],G759)</f>
        <v>seleção múltipla</v>
      </c>
      <c r="H760" t="str">
        <f>IF(Consulta1[[#This Row],[variavel]]&lt;&gt;"",Consulta1[[#This Row],[variavel]],H759)</f>
        <v>V96_3</v>
      </c>
    </row>
    <row r="761" spans="1:8" x14ac:dyDescent="0.3">
      <c r="A761" t="s">
        <v>741</v>
      </c>
      <c r="B761" t="s">
        <v>735</v>
      </c>
      <c r="C761" t="s">
        <v>100</v>
      </c>
      <c r="D761" t="s">
        <v>103</v>
      </c>
      <c r="E761" t="s">
        <v>104</v>
      </c>
      <c r="F761" s="1" t="s">
        <v>394</v>
      </c>
      <c r="G761" t="str">
        <f>IF(Consulta1[[#This Row],[tipo]]&lt;&gt;"",Consulta1[[#This Row],[tipo]],G760)</f>
        <v>seleção múltipla</v>
      </c>
      <c r="H761" t="str">
        <f>IF(Consulta1[[#This Row],[variavel]]&lt;&gt;"",Consulta1[[#This Row],[variavel]],H760)</f>
        <v>V96_4</v>
      </c>
    </row>
    <row r="762" spans="1:8" x14ac:dyDescent="0.3">
      <c r="D762" t="s">
        <v>14</v>
      </c>
      <c r="E762" t="s">
        <v>742</v>
      </c>
      <c r="F762" s="1" t="s">
        <v>391</v>
      </c>
      <c r="G762" t="str">
        <f>IF(Consulta1[[#This Row],[tipo]]&lt;&gt;"",Consulta1[[#This Row],[tipo]],G761)</f>
        <v>seleção múltipla</v>
      </c>
      <c r="H762" t="str">
        <f>IF(Consulta1[[#This Row],[variavel]]&lt;&gt;"",Consulta1[[#This Row],[variavel]],H761)</f>
        <v>V96_4</v>
      </c>
    </row>
    <row r="763" spans="1:8" x14ac:dyDescent="0.3">
      <c r="A763" t="s">
        <v>743</v>
      </c>
      <c r="B763" t="s">
        <v>735</v>
      </c>
      <c r="C763" t="s">
        <v>100</v>
      </c>
      <c r="D763" t="s">
        <v>103</v>
      </c>
      <c r="E763" t="s">
        <v>104</v>
      </c>
      <c r="F763" s="1" t="s">
        <v>394</v>
      </c>
      <c r="G763" t="str">
        <f>IF(Consulta1[[#This Row],[tipo]]&lt;&gt;"",Consulta1[[#This Row],[tipo]],G762)</f>
        <v>seleção múltipla</v>
      </c>
      <c r="H763" t="str">
        <f>IF(Consulta1[[#This Row],[variavel]]&lt;&gt;"",Consulta1[[#This Row],[variavel]],H762)</f>
        <v>V96_5</v>
      </c>
    </row>
    <row r="764" spans="1:8" x14ac:dyDescent="0.3">
      <c r="D764" t="s">
        <v>14</v>
      </c>
      <c r="E764" t="s">
        <v>744</v>
      </c>
      <c r="F764" s="1" t="s">
        <v>391</v>
      </c>
      <c r="G764" t="str">
        <f>IF(Consulta1[[#This Row],[tipo]]&lt;&gt;"",Consulta1[[#This Row],[tipo]],G763)</f>
        <v>seleção múltipla</v>
      </c>
      <c r="H764" t="str">
        <f>IF(Consulta1[[#This Row],[variavel]]&lt;&gt;"",Consulta1[[#This Row],[variavel]],H763)</f>
        <v>V96_5</v>
      </c>
    </row>
    <row r="765" spans="1:8" x14ac:dyDescent="0.3">
      <c r="A765" t="s">
        <v>745</v>
      </c>
      <c r="B765" t="s">
        <v>735</v>
      </c>
      <c r="C765" t="s">
        <v>100</v>
      </c>
      <c r="D765" t="s">
        <v>103</v>
      </c>
      <c r="E765" t="s">
        <v>104</v>
      </c>
      <c r="F765" s="1" t="s">
        <v>394</v>
      </c>
      <c r="G765" t="str">
        <f>IF(Consulta1[[#This Row],[tipo]]&lt;&gt;"",Consulta1[[#This Row],[tipo]],G764)</f>
        <v>seleção múltipla</v>
      </c>
      <c r="H765" t="str">
        <f>IF(Consulta1[[#This Row],[variavel]]&lt;&gt;"",Consulta1[[#This Row],[variavel]],H764)</f>
        <v>V96_6</v>
      </c>
    </row>
    <row r="766" spans="1:8" x14ac:dyDescent="0.3">
      <c r="D766" t="s">
        <v>14</v>
      </c>
      <c r="E766" t="s">
        <v>227</v>
      </c>
      <c r="F766" s="1" t="s">
        <v>391</v>
      </c>
      <c r="G766" t="str">
        <f>IF(Consulta1[[#This Row],[tipo]]&lt;&gt;"",Consulta1[[#This Row],[tipo]],G765)</f>
        <v>seleção múltipla</v>
      </c>
      <c r="H766" t="str">
        <f>IF(Consulta1[[#This Row],[variavel]]&lt;&gt;"",Consulta1[[#This Row],[variavel]],H765)</f>
        <v>V96_6</v>
      </c>
    </row>
    <row r="767" spans="1:8" x14ac:dyDescent="0.3">
      <c r="A767" t="s">
        <v>746</v>
      </c>
      <c r="B767" t="s">
        <v>735</v>
      </c>
      <c r="C767" t="s">
        <v>100</v>
      </c>
      <c r="D767" t="s">
        <v>103</v>
      </c>
      <c r="E767" t="s">
        <v>104</v>
      </c>
      <c r="F767" s="1" t="s">
        <v>394</v>
      </c>
      <c r="G767" t="str">
        <f>IF(Consulta1[[#This Row],[tipo]]&lt;&gt;"",Consulta1[[#This Row],[tipo]],G766)</f>
        <v>seleção múltipla</v>
      </c>
      <c r="H767" t="str">
        <f>IF(Consulta1[[#This Row],[variavel]]&lt;&gt;"",Consulta1[[#This Row],[variavel]],H766)</f>
        <v>V96_77</v>
      </c>
    </row>
    <row r="768" spans="1:8" x14ac:dyDescent="0.3">
      <c r="D768" t="s">
        <v>14</v>
      </c>
      <c r="E768" t="s">
        <v>719</v>
      </c>
      <c r="F768" s="1" t="s">
        <v>394</v>
      </c>
      <c r="G768" t="str">
        <f>IF(Consulta1[[#This Row],[tipo]]&lt;&gt;"",Consulta1[[#This Row],[tipo]],G767)</f>
        <v>seleção múltipla</v>
      </c>
      <c r="H768" t="str">
        <f>IF(Consulta1[[#This Row],[variavel]]&lt;&gt;"",Consulta1[[#This Row],[variavel]],H767)</f>
        <v>V96_77</v>
      </c>
    </row>
    <row r="769" spans="1:8" x14ac:dyDescent="0.3">
      <c r="A769" t="s">
        <v>747</v>
      </c>
      <c r="B769" t="s">
        <v>748</v>
      </c>
      <c r="C769" t="s">
        <v>100</v>
      </c>
      <c r="F769" s="1" t="s">
        <v>394</v>
      </c>
      <c r="G769" t="str">
        <f>IF(Consulta1[[#This Row],[tipo]]&lt;&gt;"",Consulta1[[#This Row],[tipo]],G768)</f>
        <v>seleção múltipla</v>
      </c>
      <c r="H769" t="str">
        <f>IF(Consulta1[[#This Row],[variavel]]&lt;&gt;"",Consulta1[[#This Row],[variavel]],H768)</f>
        <v>V97</v>
      </c>
    </row>
    <row r="770" spans="1:8" x14ac:dyDescent="0.3">
      <c r="A770" t="s">
        <v>749</v>
      </c>
      <c r="B770" t="s">
        <v>750</v>
      </c>
      <c r="C770" t="s">
        <v>100</v>
      </c>
      <c r="D770" t="s">
        <v>103</v>
      </c>
      <c r="E770" t="s">
        <v>104</v>
      </c>
      <c r="F770" s="1" t="s">
        <v>394</v>
      </c>
      <c r="G770" t="str">
        <f>IF(Consulta1[[#This Row],[tipo]]&lt;&gt;"",Consulta1[[#This Row],[tipo]],G769)</f>
        <v>seleção múltipla</v>
      </c>
      <c r="H770" t="str">
        <f>IF(Consulta1[[#This Row],[variavel]]&lt;&gt;"",Consulta1[[#This Row],[variavel]],H769)</f>
        <v>V97_1</v>
      </c>
    </row>
    <row r="771" spans="1:8" x14ac:dyDescent="0.3">
      <c r="D771" t="s">
        <v>14</v>
      </c>
      <c r="E771" t="s">
        <v>736</v>
      </c>
      <c r="F771" s="1" t="s">
        <v>391</v>
      </c>
      <c r="G771" t="str">
        <f>IF(Consulta1[[#This Row],[tipo]]&lt;&gt;"",Consulta1[[#This Row],[tipo]],G770)</f>
        <v>seleção múltipla</v>
      </c>
      <c r="H771" t="str">
        <f>IF(Consulta1[[#This Row],[variavel]]&lt;&gt;"",Consulta1[[#This Row],[variavel]],H770)</f>
        <v>V97_1</v>
      </c>
    </row>
    <row r="772" spans="1:8" x14ac:dyDescent="0.3">
      <c r="A772" t="s">
        <v>751</v>
      </c>
      <c r="B772" t="s">
        <v>750</v>
      </c>
      <c r="C772" t="s">
        <v>100</v>
      </c>
      <c r="D772" t="s">
        <v>103</v>
      </c>
      <c r="E772" t="s">
        <v>104</v>
      </c>
      <c r="F772" s="1" t="s">
        <v>394</v>
      </c>
      <c r="G772" t="str">
        <f>IF(Consulta1[[#This Row],[tipo]]&lt;&gt;"",Consulta1[[#This Row],[tipo]],G771)</f>
        <v>seleção múltipla</v>
      </c>
      <c r="H772" t="str">
        <f>IF(Consulta1[[#This Row],[variavel]]&lt;&gt;"",Consulta1[[#This Row],[variavel]],H771)</f>
        <v>V97_2</v>
      </c>
    </row>
    <row r="773" spans="1:8" x14ac:dyDescent="0.3">
      <c r="D773" t="s">
        <v>14</v>
      </c>
      <c r="E773" t="s">
        <v>738</v>
      </c>
      <c r="F773" s="1" t="s">
        <v>391</v>
      </c>
      <c r="G773" t="str">
        <f>IF(Consulta1[[#This Row],[tipo]]&lt;&gt;"",Consulta1[[#This Row],[tipo]],G772)</f>
        <v>seleção múltipla</v>
      </c>
      <c r="H773" t="str">
        <f>IF(Consulta1[[#This Row],[variavel]]&lt;&gt;"",Consulta1[[#This Row],[variavel]],H772)</f>
        <v>V97_2</v>
      </c>
    </row>
    <row r="774" spans="1:8" x14ac:dyDescent="0.3">
      <c r="A774" t="s">
        <v>752</v>
      </c>
      <c r="B774" t="s">
        <v>750</v>
      </c>
      <c r="C774" t="s">
        <v>100</v>
      </c>
      <c r="D774" t="s">
        <v>103</v>
      </c>
      <c r="E774" t="s">
        <v>104</v>
      </c>
      <c r="F774" s="1" t="s">
        <v>394</v>
      </c>
      <c r="G774" t="str">
        <f>IF(Consulta1[[#This Row],[tipo]]&lt;&gt;"",Consulta1[[#This Row],[tipo]],G773)</f>
        <v>seleção múltipla</v>
      </c>
      <c r="H774" t="str">
        <f>IF(Consulta1[[#This Row],[variavel]]&lt;&gt;"",Consulta1[[#This Row],[variavel]],H773)</f>
        <v>V97_3</v>
      </c>
    </row>
    <row r="775" spans="1:8" x14ac:dyDescent="0.3">
      <c r="D775" t="s">
        <v>14</v>
      </c>
      <c r="E775" t="s">
        <v>740</v>
      </c>
      <c r="F775" s="1" t="s">
        <v>391</v>
      </c>
      <c r="G775" t="str">
        <f>IF(Consulta1[[#This Row],[tipo]]&lt;&gt;"",Consulta1[[#This Row],[tipo]],G774)</f>
        <v>seleção múltipla</v>
      </c>
      <c r="H775" t="str">
        <f>IF(Consulta1[[#This Row],[variavel]]&lt;&gt;"",Consulta1[[#This Row],[variavel]],H774)</f>
        <v>V97_3</v>
      </c>
    </row>
    <row r="776" spans="1:8" x14ac:dyDescent="0.3">
      <c r="A776" t="s">
        <v>753</v>
      </c>
      <c r="B776" t="s">
        <v>750</v>
      </c>
      <c r="C776" t="s">
        <v>100</v>
      </c>
      <c r="D776" t="s">
        <v>103</v>
      </c>
      <c r="E776" t="s">
        <v>104</v>
      </c>
      <c r="F776" s="1" t="s">
        <v>394</v>
      </c>
      <c r="G776" t="str">
        <f>IF(Consulta1[[#This Row],[tipo]]&lt;&gt;"",Consulta1[[#This Row],[tipo]],G775)</f>
        <v>seleção múltipla</v>
      </c>
      <c r="H776" t="str">
        <f>IF(Consulta1[[#This Row],[variavel]]&lt;&gt;"",Consulta1[[#This Row],[variavel]],H775)</f>
        <v>V97_4</v>
      </c>
    </row>
    <row r="777" spans="1:8" x14ac:dyDescent="0.3">
      <c r="D777" t="s">
        <v>14</v>
      </c>
      <c r="E777" t="s">
        <v>742</v>
      </c>
      <c r="F777" s="1" t="s">
        <v>391</v>
      </c>
      <c r="G777" t="str">
        <f>IF(Consulta1[[#This Row],[tipo]]&lt;&gt;"",Consulta1[[#This Row],[tipo]],G776)</f>
        <v>seleção múltipla</v>
      </c>
      <c r="H777" t="str">
        <f>IF(Consulta1[[#This Row],[variavel]]&lt;&gt;"",Consulta1[[#This Row],[variavel]],H776)</f>
        <v>V97_4</v>
      </c>
    </row>
    <row r="778" spans="1:8" x14ac:dyDescent="0.3">
      <c r="A778" t="s">
        <v>754</v>
      </c>
      <c r="B778" t="s">
        <v>750</v>
      </c>
      <c r="C778" t="s">
        <v>100</v>
      </c>
      <c r="D778" t="s">
        <v>103</v>
      </c>
      <c r="E778" t="s">
        <v>104</v>
      </c>
      <c r="F778" s="1" t="s">
        <v>394</v>
      </c>
      <c r="G778" t="str">
        <f>IF(Consulta1[[#This Row],[tipo]]&lt;&gt;"",Consulta1[[#This Row],[tipo]],G777)</f>
        <v>seleção múltipla</v>
      </c>
      <c r="H778" t="str">
        <f>IF(Consulta1[[#This Row],[variavel]]&lt;&gt;"",Consulta1[[#This Row],[variavel]],H777)</f>
        <v>V97_5</v>
      </c>
    </row>
    <row r="779" spans="1:8" x14ac:dyDescent="0.3">
      <c r="D779" t="s">
        <v>14</v>
      </c>
      <c r="E779" t="s">
        <v>744</v>
      </c>
      <c r="F779" s="1" t="s">
        <v>391</v>
      </c>
      <c r="G779" t="str">
        <f>IF(Consulta1[[#This Row],[tipo]]&lt;&gt;"",Consulta1[[#This Row],[tipo]],G778)</f>
        <v>seleção múltipla</v>
      </c>
      <c r="H779" t="str">
        <f>IF(Consulta1[[#This Row],[variavel]]&lt;&gt;"",Consulta1[[#This Row],[variavel]],H778)</f>
        <v>V97_5</v>
      </c>
    </row>
    <row r="780" spans="1:8" x14ac:dyDescent="0.3">
      <c r="A780" t="s">
        <v>755</v>
      </c>
      <c r="B780" t="s">
        <v>750</v>
      </c>
      <c r="C780" t="s">
        <v>100</v>
      </c>
      <c r="D780" t="s">
        <v>103</v>
      </c>
      <c r="E780" t="s">
        <v>104</v>
      </c>
      <c r="F780" s="1" t="s">
        <v>394</v>
      </c>
      <c r="G780" t="str">
        <f>IF(Consulta1[[#This Row],[tipo]]&lt;&gt;"",Consulta1[[#This Row],[tipo]],G779)</f>
        <v>seleção múltipla</v>
      </c>
      <c r="H780" t="str">
        <f>IF(Consulta1[[#This Row],[variavel]]&lt;&gt;"",Consulta1[[#This Row],[variavel]],H779)</f>
        <v>V97_6</v>
      </c>
    </row>
    <row r="781" spans="1:8" x14ac:dyDescent="0.3">
      <c r="D781" t="s">
        <v>14</v>
      </c>
      <c r="E781" t="s">
        <v>227</v>
      </c>
      <c r="F781" s="1" t="s">
        <v>391</v>
      </c>
      <c r="G781" t="str">
        <f>IF(Consulta1[[#This Row],[tipo]]&lt;&gt;"",Consulta1[[#This Row],[tipo]],G780)</f>
        <v>seleção múltipla</v>
      </c>
      <c r="H781" t="str">
        <f>IF(Consulta1[[#This Row],[variavel]]&lt;&gt;"",Consulta1[[#This Row],[variavel]],H780)</f>
        <v>V97_6</v>
      </c>
    </row>
    <row r="782" spans="1:8" x14ac:dyDescent="0.3">
      <c r="A782" t="s">
        <v>756</v>
      </c>
      <c r="B782" t="s">
        <v>750</v>
      </c>
      <c r="C782" t="s">
        <v>100</v>
      </c>
      <c r="D782" t="s">
        <v>103</v>
      </c>
      <c r="E782" t="s">
        <v>104</v>
      </c>
      <c r="F782" s="1" t="s">
        <v>394</v>
      </c>
      <c r="G782" t="str">
        <f>IF(Consulta1[[#This Row],[tipo]]&lt;&gt;"",Consulta1[[#This Row],[tipo]],G781)</f>
        <v>seleção múltipla</v>
      </c>
      <c r="H782" t="str">
        <f>IF(Consulta1[[#This Row],[variavel]]&lt;&gt;"",Consulta1[[#This Row],[variavel]],H781)</f>
        <v>V97_77</v>
      </c>
    </row>
    <row r="783" spans="1:8" x14ac:dyDescent="0.3">
      <c r="D783" t="s">
        <v>14</v>
      </c>
      <c r="E783" t="s">
        <v>719</v>
      </c>
      <c r="F783" s="1" t="s">
        <v>394</v>
      </c>
      <c r="G783" t="str">
        <f>IF(Consulta1[[#This Row],[tipo]]&lt;&gt;"",Consulta1[[#This Row],[tipo]],G782)</f>
        <v>seleção múltipla</v>
      </c>
      <c r="H783" t="str">
        <f>IF(Consulta1[[#This Row],[variavel]]&lt;&gt;"",Consulta1[[#This Row],[variavel]],H782)</f>
        <v>V97_77</v>
      </c>
    </row>
    <row r="784" spans="1:8" x14ac:dyDescent="0.3">
      <c r="A784" t="s">
        <v>757</v>
      </c>
      <c r="B784" t="s">
        <v>758</v>
      </c>
      <c r="C784" t="s">
        <v>13</v>
      </c>
      <c r="D784" t="s">
        <v>14</v>
      </c>
      <c r="E784" t="s">
        <v>91</v>
      </c>
      <c r="F784" s="1" t="s">
        <v>394</v>
      </c>
      <c r="G784" t="str">
        <f>IF(Consulta1[[#This Row],[tipo]]&lt;&gt;"",Consulta1[[#This Row],[tipo]],G783)</f>
        <v>seleção única</v>
      </c>
      <c r="H784" t="str">
        <f>IF(Consulta1[[#This Row],[variavel]]&lt;&gt;"",Consulta1[[#This Row],[variavel]],H783)</f>
        <v>V98</v>
      </c>
    </row>
    <row r="785" spans="1:8" x14ac:dyDescent="0.3">
      <c r="D785" t="s">
        <v>16</v>
      </c>
      <c r="E785" t="s">
        <v>92</v>
      </c>
      <c r="F785" s="1" t="s">
        <v>393</v>
      </c>
      <c r="G785" t="str">
        <f>IF(Consulta1[[#This Row],[tipo]]&lt;&gt;"",Consulta1[[#This Row],[tipo]],G784)</f>
        <v>seleção única</v>
      </c>
      <c r="H785" t="str">
        <f>IF(Consulta1[[#This Row],[variavel]]&lt;&gt;"",Consulta1[[#This Row],[variavel]],H784)</f>
        <v>V98</v>
      </c>
    </row>
    <row r="786" spans="1:8" x14ac:dyDescent="0.3">
      <c r="D786" t="s">
        <v>28</v>
      </c>
      <c r="E786" t="s">
        <v>93</v>
      </c>
      <c r="F786" s="1" t="s">
        <v>392</v>
      </c>
      <c r="G786" t="str">
        <f>IF(Consulta1[[#This Row],[tipo]]&lt;&gt;"",Consulta1[[#This Row],[tipo]],G785)</f>
        <v>seleção única</v>
      </c>
      <c r="H786" t="str">
        <f>IF(Consulta1[[#This Row],[variavel]]&lt;&gt;"",Consulta1[[#This Row],[variavel]],H785)</f>
        <v>V98</v>
      </c>
    </row>
    <row r="787" spans="1:8" x14ac:dyDescent="0.3">
      <c r="D787" t="s">
        <v>30</v>
      </c>
      <c r="E787" t="s">
        <v>94</v>
      </c>
      <c r="F787" s="1" t="s">
        <v>391</v>
      </c>
      <c r="G787" t="str">
        <f>IF(Consulta1[[#This Row],[tipo]]&lt;&gt;"",Consulta1[[#This Row],[tipo]],G786)</f>
        <v>seleção única</v>
      </c>
      <c r="H787" t="str">
        <f>IF(Consulta1[[#This Row],[variavel]]&lt;&gt;"",Consulta1[[#This Row],[variavel]],H786)</f>
        <v>V98</v>
      </c>
    </row>
    <row r="788" spans="1:8" x14ac:dyDescent="0.3">
      <c r="D788" t="s">
        <v>46</v>
      </c>
      <c r="E788" t="s">
        <v>95</v>
      </c>
      <c r="F788" s="1" t="s">
        <v>394</v>
      </c>
      <c r="G788" t="str">
        <f>IF(Consulta1[[#This Row],[tipo]]&lt;&gt;"",Consulta1[[#This Row],[tipo]],G787)</f>
        <v>seleção única</v>
      </c>
      <c r="H788" t="str">
        <f>IF(Consulta1[[#This Row],[variavel]]&lt;&gt;"",Consulta1[[#This Row],[variavel]],H787)</f>
        <v>V98</v>
      </c>
    </row>
    <row r="789" spans="1:8" x14ac:dyDescent="0.3">
      <c r="A789" t="s">
        <v>759</v>
      </c>
      <c r="B789" t="s">
        <v>760</v>
      </c>
      <c r="C789" t="s">
        <v>13</v>
      </c>
      <c r="D789" t="s">
        <v>14</v>
      </c>
      <c r="E789" t="s">
        <v>91</v>
      </c>
      <c r="F789" s="1" t="s">
        <v>394</v>
      </c>
      <c r="G789" t="str">
        <f>IF(Consulta1[[#This Row],[tipo]]&lt;&gt;"",Consulta1[[#This Row],[tipo]],G788)</f>
        <v>seleção única</v>
      </c>
      <c r="H789" t="str">
        <f>IF(Consulta1[[#This Row],[variavel]]&lt;&gt;"",Consulta1[[#This Row],[variavel]],H788)</f>
        <v>V99</v>
      </c>
    </row>
    <row r="790" spans="1:8" x14ac:dyDescent="0.3">
      <c r="D790" t="s">
        <v>16</v>
      </c>
      <c r="E790" t="s">
        <v>92</v>
      </c>
      <c r="F790" s="1" t="s">
        <v>393</v>
      </c>
      <c r="G790" t="str">
        <f>IF(Consulta1[[#This Row],[tipo]]&lt;&gt;"",Consulta1[[#This Row],[tipo]],G789)</f>
        <v>seleção única</v>
      </c>
      <c r="H790" t="str">
        <f>IF(Consulta1[[#This Row],[variavel]]&lt;&gt;"",Consulta1[[#This Row],[variavel]],H789)</f>
        <v>V99</v>
      </c>
    </row>
    <row r="791" spans="1:8" x14ac:dyDescent="0.3">
      <c r="D791" t="s">
        <v>28</v>
      </c>
      <c r="E791" t="s">
        <v>93</v>
      </c>
      <c r="F791" s="1" t="s">
        <v>392</v>
      </c>
      <c r="G791" t="str">
        <f>IF(Consulta1[[#This Row],[tipo]]&lt;&gt;"",Consulta1[[#This Row],[tipo]],G790)</f>
        <v>seleção única</v>
      </c>
      <c r="H791" t="str">
        <f>IF(Consulta1[[#This Row],[variavel]]&lt;&gt;"",Consulta1[[#This Row],[variavel]],H790)</f>
        <v>V99</v>
      </c>
    </row>
    <row r="792" spans="1:8" x14ac:dyDescent="0.3">
      <c r="D792" t="s">
        <v>30</v>
      </c>
      <c r="E792" t="s">
        <v>94</v>
      </c>
      <c r="F792" s="1" t="s">
        <v>391</v>
      </c>
      <c r="G792" t="str">
        <f>IF(Consulta1[[#This Row],[tipo]]&lt;&gt;"",Consulta1[[#This Row],[tipo]],G791)</f>
        <v>seleção única</v>
      </c>
      <c r="H792" t="str">
        <f>IF(Consulta1[[#This Row],[variavel]]&lt;&gt;"",Consulta1[[#This Row],[variavel]],H791)</f>
        <v>V99</v>
      </c>
    </row>
    <row r="793" spans="1:8" x14ac:dyDescent="0.3">
      <c r="D793" t="s">
        <v>46</v>
      </c>
      <c r="E793" t="s">
        <v>95</v>
      </c>
      <c r="F793" s="1" t="s">
        <v>394</v>
      </c>
      <c r="G793" t="str">
        <f>IF(Consulta1[[#This Row],[tipo]]&lt;&gt;"",Consulta1[[#This Row],[tipo]],G792)</f>
        <v>seleção única</v>
      </c>
      <c r="H793" t="str">
        <f>IF(Consulta1[[#This Row],[variavel]]&lt;&gt;"",Consulta1[[#This Row],[variavel]],H792)</f>
        <v>V99</v>
      </c>
    </row>
    <row r="794" spans="1:8" x14ac:dyDescent="0.3">
      <c r="A794" t="s">
        <v>761</v>
      </c>
      <c r="B794" t="s">
        <v>762</v>
      </c>
      <c r="C794" t="s">
        <v>13</v>
      </c>
      <c r="D794" t="s">
        <v>14</v>
      </c>
      <c r="E794" t="s">
        <v>71</v>
      </c>
      <c r="F794" s="1" t="s">
        <v>391</v>
      </c>
      <c r="G794" t="str">
        <f>IF(Consulta1[[#This Row],[tipo]]&lt;&gt;"",Consulta1[[#This Row],[tipo]],G793)</f>
        <v>seleção única</v>
      </c>
      <c r="H794" t="str">
        <f>IF(Consulta1[[#This Row],[variavel]]&lt;&gt;"",Consulta1[[#This Row],[variavel]],H793)</f>
        <v>V100</v>
      </c>
    </row>
    <row r="795" spans="1:8" x14ac:dyDescent="0.3">
      <c r="D795" t="s">
        <v>16</v>
      </c>
      <c r="E795" t="s">
        <v>72</v>
      </c>
      <c r="F795" s="1" t="s">
        <v>394</v>
      </c>
      <c r="G795" t="str">
        <f>IF(Consulta1[[#This Row],[tipo]]&lt;&gt;"",Consulta1[[#This Row],[tipo]],G794)</f>
        <v>seleção única</v>
      </c>
      <c r="H795" t="str">
        <f>IF(Consulta1[[#This Row],[variavel]]&lt;&gt;"",Consulta1[[#This Row],[variavel]],H794)</f>
        <v>V100</v>
      </c>
    </row>
    <row r="796" spans="1:8" x14ac:dyDescent="0.3">
      <c r="D796" t="s">
        <v>46</v>
      </c>
      <c r="E796" t="s">
        <v>95</v>
      </c>
      <c r="F796" s="1" t="s">
        <v>394</v>
      </c>
      <c r="G796" t="str">
        <f>IF(Consulta1[[#This Row],[tipo]]&lt;&gt;"",Consulta1[[#This Row],[tipo]],G795)</f>
        <v>seleção única</v>
      </c>
      <c r="H796" t="str">
        <f>IF(Consulta1[[#This Row],[variavel]]&lt;&gt;"",Consulta1[[#This Row],[variavel]],H795)</f>
        <v>V100</v>
      </c>
    </row>
    <row r="797" spans="1:8" x14ac:dyDescent="0.3">
      <c r="A797" t="s">
        <v>763</v>
      </c>
      <c r="B797" t="s">
        <v>764</v>
      </c>
      <c r="C797" t="s">
        <v>100</v>
      </c>
      <c r="F797" s="1" t="s">
        <v>394</v>
      </c>
      <c r="G797" t="str">
        <f>IF(Consulta1[[#This Row],[tipo]]&lt;&gt;"",Consulta1[[#This Row],[tipo]],G796)</f>
        <v>seleção múltipla</v>
      </c>
      <c r="H797" t="str">
        <f>IF(Consulta1[[#This Row],[variavel]]&lt;&gt;"",Consulta1[[#This Row],[variavel]],H796)</f>
        <v>V101</v>
      </c>
    </row>
    <row r="798" spans="1:8" x14ac:dyDescent="0.3">
      <c r="A798" t="s">
        <v>765</v>
      </c>
      <c r="B798" t="s">
        <v>766</v>
      </c>
      <c r="C798" t="s">
        <v>100</v>
      </c>
      <c r="D798" t="s">
        <v>103</v>
      </c>
      <c r="E798" t="s">
        <v>104</v>
      </c>
      <c r="F798" s="1" t="s">
        <v>394</v>
      </c>
      <c r="G798" t="str">
        <f>IF(Consulta1[[#This Row],[tipo]]&lt;&gt;"",Consulta1[[#This Row],[tipo]],G797)</f>
        <v>seleção múltipla</v>
      </c>
      <c r="H798" t="str">
        <f>IF(Consulta1[[#This Row],[variavel]]&lt;&gt;"",Consulta1[[#This Row],[variavel]],H797)</f>
        <v>V101_1</v>
      </c>
    </row>
    <row r="799" spans="1:8" x14ac:dyDescent="0.3">
      <c r="D799" t="s">
        <v>14</v>
      </c>
      <c r="E799" t="s">
        <v>767</v>
      </c>
      <c r="F799" s="1" t="s">
        <v>391</v>
      </c>
      <c r="G799" t="str">
        <f>IF(Consulta1[[#This Row],[tipo]]&lt;&gt;"",Consulta1[[#This Row],[tipo]],G798)</f>
        <v>seleção múltipla</v>
      </c>
      <c r="H799" t="str">
        <f>IF(Consulta1[[#This Row],[variavel]]&lt;&gt;"",Consulta1[[#This Row],[variavel]],H798)</f>
        <v>V101_1</v>
      </c>
    </row>
    <row r="800" spans="1:8" x14ac:dyDescent="0.3">
      <c r="A800" t="s">
        <v>768</v>
      </c>
      <c r="B800" t="s">
        <v>766</v>
      </c>
      <c r="C800" t="s">
        <v>100</v>
      </c>
      <c r="D800" t="s">
        <v>103</v>
      </c>
      <c r="E800" t="s">
        <v>104</v>
      </c>
      <c r="F800" s="1" t="s">
        <v>394</v>
      </c>
      <c r="G800" t="str">
        <f>IF(Consulta1[[#This Row],[tipo]]&lt;&gt;"",Consulta1[[#This Row],[tipo]],G799)</f>
        <v>seleção múltipla</v>
      </c>
      <c r="H800" t="str">
        <f>IF(Consulta1[[#This Row],[variavel]]&lt;&gt;"",Consulta1[[#This Row],[variavel]],H799)</f>
        <v>V101_2</v>
      </c>
    </row>
    <row r="801" spans="1:8" x14ac:dyDescent="0.3">
      <c r="D801" t="s">
        <v>14</v>
      </c>
      <c r="E801" t="s">
        <v>769</v>
      </c>
      <c r="F801" s="1" t="s">
        <v>391</v>
      </c>
      <c r="G801" t="str">
        <f>IF(Consulta1[[#This Row],[tipo]]&lt;&gt;"",Consulta1[[#This Row],[tipo]],G800)</f>
        <v>seleção múltipla</v>
      </c>
      <c r="H801" t="str">
        <f>IF(Consulta1[[#This Row],[variavel]]&lt;&gt;"",Consulta1[[#This Row],[variavel]],H800)</f>
        <v>V101_2</v>
      </c>
    </row>
    <row r="802" spans="1:8" x14ac:dyDescent="0.3">
      <c r="A802" t="s">
        <v>770</v>
      </c>
      <c r="B802" t="s">
        <v>766</v>
      </c>
      <c r="C802" t="s">
        <v>100</v>
      </c>
      <c r="D802" t="s">
        <v>103</v>
      </c>
      <c r="E802" t="s">
        <v>104</v>
      </c>
      <c r="F802" s="1" t="s">
        <v>394</v>
      </c>
      <c r="G802" t="str">
        <f>IF(Consulta1[[#This Row],[tipo]]&lt;&gt;"",Consulta1[[#This Row],[tipo]],G801)</f>
        <v>seleção múltipla</v>
      </c>
      <c r="H802" t="str">
        <f>IF(Consulta1[[#This Row],[variavel]]&lt;&gt;"",Consulta1[[#This Row],[variavel]],H801)</f>
        <v>V101_3</v>
      </c>
    </row>
    <row r="803" spans="1:8" x14ac:dyDescent="0.3">
      <c r="D803" t="s">
        <v>14</v>
      </c>
      <c r="E803" t="s">
        <v>771</v>
      </c>
      <c r="F803" s="1" t="s">
        <v>391</v>
      </c>
      <c r="G803" t="str">
        <f>IF(Consulta1[[#This Row],[tipo]]&lt;&gt;"",Consulta1[[#This Row],[tipo]],G802)</f>
        <v>seleção múltipla</v>
      </c>
      <c r="H803" t="str">
        <f>IF(Consulta1[[#This Row],[variavel]]&lt;&gt;"",Consulta1[[#This Row],[variavel]],H802)</f>
        <v>V101_3</v>
      </c>
    </row>
    <row r="804" spans="1:8" x14ac:dyDescent="0.3">
      <c r="A804" t="s">
        <v>772</v>
      </c>
      <c r="B804" t="s">
        <v>766</v>
      </c>
      <c r="C804" t="s">
        <v>100</v>
      </c>
      <c r="D804" t="s">
        <v>103</v>
      </c>
      <c r="E804" t="s">
        <v>104</v>
      </c>
      <c r="F804" s="1" t="s">
        <v>394</v>
      </c>
      <c r="G804" t="str">
        <f>IF(Consulta1[[#This Row],[tipo]]&lt;&gt;"",Consulta1[[#This Row],[tipo]],G803)</f>
        <v>seleção múltipla</v>
      </c>
      <c r="H804" t="str">
        <f>IF(Consulta1[[#This Row],[variavel]]&lt;&gt;"",Consulta1[[#This Row],[variavel]],H803)</f>
        <v>V101_4</v>
      </c>
    </row>
    <row r="805" spans="1:8" x14ac:dyDescent="0.3">
      <c r="D805" t="s">
        <v>14</v>
      </c>
      <c r="E805" t="s">
        <v>773</v>
      </c>
      <c r="F805" s="1" t="s">
        <v>391</v>
      </c>
      <c r="G805" t="str">
        <f>IF(Consulta1[[#This Row],[tipo]]&lt;&gt;"",Consulta1[[#This Row],[tipo]],G804)</f>
        <v>seleção múltipla</v>
      </c>
      <c r="H805" t="str">
        <f>IF(Consulta1[[#This Row],[variavel]]&lt;&gt;"",Consulta1[[#This Row],[variavel]],H804)</f>
        <v>V101_4</v>
      </c>
    </row>
    <row r="806" spans="1:8" x14ac:dyDescent="0.3">
      <c r="A806" t="s">
        <v>774</v>
      </c>
      <c r="B806" t="s">
        <v>766</v>
      </c>
      <c r="C806" t="s">
        <v>100</v>
      </c>
      <c r="D806" t="s">
        <v>103</v>
      </c>
      <c r="E806" t="s">
        <v>104</v>
      </c>
      <c r="F806" s="1" t="s">
        <v>394</v>
      </c>
      <c r="G806" t="str">
        <f>IF(Consulta1[[#This Row],[tipo]]&lt;&gt;"",Consulta1[[#This Row],[tipo]],G805)</f>
        <v>seleção múltipla</v>
      </c>
      <c r="H806" t="str">
        <f>IF(Consulta1[[#This Row],[variavel]]&lt;&gt;"",Consulta1[[#This Row],[variavel]],H805)</f>
        <v>V101_5</v>
      </c>
    </row>
    <row r="807" spans="1:8" x14ac:dyDescent="0.3">
      <c r="D807" t="s">
        <v>14</v>
      </c>
      <c r="E807" t="s">
        <v>775</v>
      </c>
      <c r="F807" s="1" t="s">
        <v>391</v>
      </c>
      <c r="G807" t="str">
        <f>IF(Consulta1[[#This Row],[tipo]]&lt;&gt;"",Consulta1[[#This Row],[tipo]],G806)</f>
        <v>seleção múltipla</v>
      </c>
      <c r="H807" t="str">
        <f>IF(Consulta1[[#This Row],[variavel]]&lt;&gt;"",Consulta1[[#This Row],[variavel]],H806)</f>
        <v>V101_5</v>
      </c>
    </row>
    <row r="808" spans="1:8" x14ac:dyDescent="0.3">
      <c r="A808" t="s">
        <v>776</v>
      </c>
      <c r="B808" t="s">
        <v>766</v>
      </c>
      <c r="C808" t="s">
        <v>100</v>
      </c>
      <c r="D808" t="s">
        <v>103</v>
      </c>
      <c r="E808" t="s">
        <v>104</v>
      </c>
      <c r="F808" s="1" t="s">
        <v>394</v>
      </c>
      <c r="G808" t="str">
        <f>IF(Consulta1[[#This Row],[tipo]]&lt;&gt;"",Consulta1[[#This Row],[tipo]],G807)</f>
        <v>seleção múltipla</v>
      </c>
      <c r="H808" t="str">
        <f>IF(Consulta1[[#This Row],[variavel]]&lt;&gt;"",Consulta1[[#This Row],[variavel]],H807)</f>
        <v>V101_6</v>
      </c>
    </row>
    <row r="809" spans="1:8" x14ac:dyDescent="0.3">
      <c r="D809" t="s">
        <v>14</v>
      </c>
      <c r="E809" t="s">
        <v>777</v>
      </c>
      <c r="F809" s="1" t="s">
        <v>391</v>
      </c>
      <c r="G809" t="str">
        <f>IF(Consulta1[[#This Row],[tipo]]&lt;&gt;"",Consulta1[[#This Row],[tipo]],G808)</f>
        <v>seleção múltipla</v>
      </c>
      <c r="H809" t="str">
        <f>IF(Consulta1[[#This Row],[variavel]]&lt;&gt;"",Consulta1[[#This Row],[variavel]],H808)</f>
        <v>V101_6</v>
      </c>
    </row>
    <row r="810" spans="1:8" x14ac:dyDescent="0.3">
      <c r="A810" t="s">
        <v>778</v>
      </c>
      <c r="B810" t="s">
        <v>766</v>
      </c>
      <c r="C810" t="s">
        <v>100</v>
      </c>
      <c r="D810" t="s">
        <v>103</v>
      </c>
      <c r="E810" t="s">
        <v>104</v>
      </c>
      <c r="F810" s="1" t="s">
        <v>394</v>
      </c>
      <c r="G810" t="str">
        <f>IF(Consulta1[[#This Row],[tipo]]&lt;&gt;"",Consulta1[[#This Row],[tipo]],G809)</f>
        <v>seleção múltipla</v>
      </c>
      <c r="H810" t="str">
        <f>IF(Consulta1[[#This Row],[variavel]]&lt;&gt;"",Consulta1[[#This Row],[variavel]],H809)</f>
        <v>V101_77</v>
      </c>
    </row>
    <row r="811" spans="1:8" x14ac:dyDescent="0.3">
      <c r="D811" t="s">
        <v>14</v>
      </c>
      <c r="E811" t="s">
        <v>129</v>
      </c>
      <c r="F811" s="1" t="s">
        <v>394</v>
      </c>
      <c r="G811" t="str">
        <f>IF(Consulta1[[#This Row],[tipo]]&lt;&gt;"",Consulta1[[#This Row],[tipo]],G810)</f>
        <v>seleção múltipla</v>
      </c>
      <c r="H811" t="str">
        <f>IF(Consulta1[[#This Row],[variavel]]&lt;&gt;"",Consulta1[[#This Row],[variavel]],H810)</f>
        <v>V101_77</v>
      </c>
    </row>
    <row r="812" spans="1:8" x14ac:dyDescent="0.3">
      <c r="A812" t="s">
        <v>779</v>
      </c>
      <c r="B812" t="s">
        <v>780</v>
      </c>
      <c r="C812" t="s">
        <v>100</v>
      </c>
      <c r="F812" s="1" t="s">
        <v>394</v>
      </c>
      <c r="G812" t="str">
        <f>IF(Consulta1[[#This Row],[tipo]]&lt;&gt;"",Consulta1[[#This Row],[tipo]],G811)</f>
        <v>seleção múltipla</v>
      </c>
      <c r="H812" t="str">
        <f>IF(Consulta1[[#This Row],[variavel]]&lt;&gt;"",Consulta1[[#This Row],[variavel]],H811)</f>
        <v>V102</v>
      </c>
    </row>
    <row r="813" spans="1:8" x14ac:dyDescent="0.3">
      <c r="A813" t="s">
        <v>781</v>
      </c>
      <c r="B813" t="s">
        <v>782</v>
      </c>
      <c r="C813" t="s">
        <v>100</v>
      </c>
      <c r="D813" t="s">
        <v>103</v>
      </c>
      <c r="E813" t="s">
        <v>104</v>
      </c>
      <c r="F813" s="1" t="s">
        <v>394</v>
      </c>
      <c r="G813" t="str">
        <f>IF(Consulta1[[#This Row],[tipo]]&lt;&gt;"",Consulta1[[#This Row],[tipo]],G812)</f>
        <v>seleção múltipla</v>
      </c>
      <c r="H813" t="str">
        <f>IF(Consulta1[[#This Row],[variavel]]&lt;&gt;"",Consulta1[[#This Row],[variavel]],H812)</f>
        <v>V102_1</v>
      </c>
    </row>
    <row r="814" spans="1:8" x14ac:dyDescent="0.3">
      <c r="D814" t="s">
        <v>14</v>
      </c>
      <c r="E814" t="s">
        <v>783</v>
      </c>
      <c r="F814" s="1" t="s">
        <v>391</v>
      </c>
      <c r="G814" t="str">
        <f>IF(Consulta1[[#This Row],[tipo]]&lt;&gt;"",Consulta1[[#This Row],[tipo]],G813)</f>
        <v>seleção múltipla</v>
      </c>
      <c r="H814" t="str">
        <f>IF(Consulta1[[#This Row],[variavel]]&lt;&gt;"",Consulta1[[#This Row],[variavel]],H813)</f>
        <v>V102_1</v>
      </c>
    </row>
    <row r="815" spans="1:8" x14ac:dyDescent="0.3">
      <c r="A815" t="s">
        <v>784</v>
      </c>
      <c r="B815" t="s">
        <v>782</v>
      </c>
      <c r="C815" t="s">
        <v>100</v>
      </c>
      <c r="D815" t="s">
        <v>103</v>
      </c>
      <c r="E815" t="s">
        <v>104</v>
      </c>
      <c r="F815" s="1" t="s">
        <v>394</v>
      </c>
      <c r="G815" t="str">
        <f>IF(Consulta1[[#This Row],[tipo]]&lt;&gt;"",Consulta1[[#This Row],[tipo]],G814)</f>
        <v>seleção múltipla</v>
      </c>
      <c r="H815" t="str">
        <f>IF(Consulta1[[#This Row],[variavel]]&lt;&gt;"",Consulta1[[#This Row],[variavel]],H814)</f>
        <v>V102_2</v>
      </c>
    </row>
    <row r="816" spans="1:8" x14ac:dyDescent="0.3">
      <c r="D816" t="s">
        <v>14</v>
      </c>
      <c r="E816" t="s">
        <v>785</v>
      </c>
      <c r="F816" s="1" t="s">
        <v>391</v>
      </c>
      <c r="G816" t="str">
        <f>IF(Consulta1[[#This Row],[tipo]]&lt;&gt;"",Consulta1[[#This Row],[tipo]],G815)</f>
        <v>seleção múltipla</v>
      </c>
      <c r="H816" t="str">
        <f>IF(Consulta1[[#This Row],[variavel]]&lt;&gt;"",Consulta1[[#This Row],[variavel]],H815)</f>
        <v>V102_2</v>
      </c>
    </row>
    <row r="817" spans="1:8" x14ac:dyDescent="0.3">
      <c r="A817" t="s">
        <v>786</v>
      </c>
      <c r="B817" t="s">
        <v>782</v>
      </c>
      <c r="C817" t="s">
        <v>100</v>
      </c>
      <c r="D817" t="s">
        <v>103</v>
      </c>
      <c r="E817" t="s">
        <v>104</v>
      </c>
      <c r="F817" s="1" t="s">
        <v>394</v>
      </c>
      <c r="G817" t="str">
        <f>IF(Consulta1[[#This Row],[tipo]]&lt;&gt;"",Consulta1[[#This Row],[tipo]],G816)</f>
        <v>seleção múltipla</v>
      </c>
      <c r="H817" t="str">
        <f>IF(Consulta1[[#This Row],[variavel]]&lt;&gt;"",Consulta1[[#This Row],[variavel]],H816)</f>
        <v>V102_3</v>
      </c>
    </row>
    <row r="818" spans="1:8" x14ac:dyDescent="0.3">
      <c r="D818" t="s">
        <v>14</v>
      </c>
      <c r="E818" t="s">
        <v>787</v>
      </c>
      <c r="F818" s="1" t="s">
        <v>391</v>
      </c>
      <c r="G818" t="str">
        <f>IF(Consulta1[[#This Row],[tipo]]&lt;&gt;"",Consulta1[[#This Row],[tipo]],G817)</f>
        <v>seleção múltipla</v>
      </c>
      <c r="H818" t="str">
        <f>IF(Consulta1[[#This Row],[variavel]]&lt;&gt;"",Consulta1[[#This Row],[variavel]],H817)</f>
        <v>V102_3</v>
      </c>
    </row>
    <row r="819" spans="1:8" x14ac:dyDescent="0.3">
      <c r="A819" t="s">
        <v>788</v>
      </c>
      <c r="B819" t="s">
        <v>782</v>
      </c>
      <c r="C819" t="s">
        <v>100</v>
      </c>
      <c r="D819" t="s">
        <v>103</v>
      </c>
      <c r="E819" t="s">
        <v>104</v>
      </c>
      <c r="F819" s="1" t="s">
        <v>394</v>
      </c>
      <c r="G819" t="str">
        <f>IF(Consulta1[[#This Row],[tipo]]&lt;&gt;"",Consulta1[[#This Row],[tipo]],G818)</f>
        <v>seleção múltipla</v>
      </c>
      <c r="H819" t="str">
        <f>IF(Consulta1[[#This Row],[variavel]]&lt;&gt;"",Consulta1[[#This Row],[variavel]],H818)</f>
        <v>V102_4</v>
      </c>
    </row>
    <row r="820" spans="1:8" x14ac:dyDescent="0.3">
      <c r="D820" t="s">
        <v>14</v>
      </c>
      <c r="E820" t="s">
        <v>789</v>
      </c>
      <c r="F820" s="1" t="s">
        <v>391</v>
      </c>
      <c r="G820" t="str">
        <f>IF(Consulta1[[#This Row],[tipo]]&lt;&gt;"",Consulta1[[#This Row],[tipo]],G819)</f>
        <v>seleção múltipla</v>
      </c>
      <c r="H820" t="str">
        <f>IF(Consulta1[[#This Row],[variavel]]&lt;&gt;"",Consulta1[[#This Row],[variavel]],H819)</f>
        <v>V102_4</v>
      </c>
    </row>
    <row r="821" spans="1:8" x14ac:dyDescent="0.3">
      <c r="A821" t="s">
        <v>790</v>
      </c>
      <c r="B821" t="s">
        <v>782</v>
      </c>
      <c r="C821" t="s">
        <v>100</v>
      </c>
      <c r="D821" t="s">
        <v>103</v>
      </c>
      <c r="E821" t="s">
        <v>104</v>
      </c>
      <c r="F821" s="1" t="s">
        <v>394</v>
      </c>
      <c r="G821" t="str">
        <f>IF(Consulta1[[#This Row],[tipo]]&lt;&gt;"",Consulta1[[#This Row],[tipo]],G820)</f>
        <v>seleção múltipla</v>
      </c>
      <c r="H821" t="str">
        <f>IF(Consulta1[[#This Row],[variavel]]&lt;&gt;"",Consulta1[[#This Row],[variavel]],H820)</f>
        <v>V102_5</v>
      </c>
    </row>
    <row r="822" spans="1:8" x14ac:dyDescent="0.3">
      <c r="D822" t="s">
        <v>14</v>
      </c>
      <c r="E822" t="s">
        <v>791</v>
      </c>
      <c r="F822" s="1" t="s">
        <v>391</v>
      </c>
      <c r="G822" t="str">
        <f>IF(Consulta1[[#This Row],[tipo]]&lt;&gt;"",Consulta1[[#This Row],[tipo]],G821)</f>
        <v>seleção múltipla</v>
      </c>
      <c r="H822" t="str">
        <f>IF(Consulta1[[#This Row],[variavel]]&lt;&gt;"",Consulta1[[#This Row],[variavel]],H821)</f>
        <v>V102_5</v>
      </c>
    </row>
    <row r="823" spans="1:8" x14ac:dyDescent="0.3">
      <c r="A823" t="s">
        <v>792</v>
      </c>
      <c r="B823" t="s">
        <v>782</v>
      </c>
      <c r="C823" t="s">
        <v>100</v>
      </c>
      <c r="D823" t="s">
        <v>103</v>
      </c>
      <c r="E823" t="s">
        <v>104</v>
      </c>
      <c r="F823" s="1" t="s">
        <v>394</v>
      </c>
      <c r="G823" t="str">
        <f>IF(Consulta1[[#This Row],[tipo]]&lt;&gt;"",Consulta1[[#This Row],[tipo]],G822)</f>
        <v>seleção múltipla</v>
      </c>
      <c r="H823" t="str">
        <f>IF(Consulta1[[#This Row],[variavel]]&lt;&gt;"",Consulta1[[#This Row],[variavel]],H822)</f>
        <v>V102_6</v>
      </c>
    </row>
    <row r="824" spans="1:8" x14ac:dyDescent="0.3">
      <c r="D824" t="s">
        <v>14</v>
      </c>
      <c r="E824" t="s">
        <v>717</v>
      </c>
      <c r="F824" s="1" t="s">
        <v>391</v>
      </c>
      <c r="G824" t="str">
        <f>IF(Consulta1[[#This Row],[tipo]]&lt;&gt;"",Consulta1[[#This Row],[tipo]],G823)</f>
        <v>seleção múltipla</v>
      </c>
      <c r="H824" t="str">
        <f>IF(Consulta1[[#This Row],[variavel]]&lt;&gt;"",Consulta1[[#This Row],[variavel]],H823)</f>
        <v>V102_6</v>
      </c>
    </row>
    <row r="825" spans="1:8" x14ac:dyDescent="0.3">
      <c r="A825" t="s">
        <v>793</v>
      </c>
      <c r="B825" t="s">
        <v>782</v>
      </c>
      <c r="C825" t="s">
        <v>100</v>
      </c>
      <c r="D825" t="s">
        <v>103</v>
      </c>
      <c r="E825" t="s">
        <v>104</v>
      </c>
      <c r="F825" s="1" t="s">
        <v>394</v>
      </c>
      <c r="G825" t="str">
        <f>IF(Consulta1[[#This Row],[tipo]]&lt;&gt;"",Consulta1[[#This Row],[tipo]],G824)</f>
        <v>seleção múltipla</v>
      </c>
      <c r="H825" t="str">
        <f>IF(Consulta1[[#This Row],[variavel]]&lt;&gt;"",Consulta1[[#This Row],[variavel]],H824)</f>
        <v>V102_77</v>
      </c>
    </row>
    <row r="826" spans="1:8" x14ac:dyDescent="0.3">
      <c r="D826" t="s">
        <v>14</v>
      </c>
      <c r="E826" t="s">
        <v>129</v>
      </c>
      <c r="F826" s="1" t="s">
        <v>394</v>
      </c>
      <c r="G826" t="str">
        <f>IF(Consulta1[[#This Row],[tipo]]&lt;&gt;"",Consulta1[[#This Row],[tipo]],G825)</f>
        <v>seleção múltipla</v>
      </c>
      <c r="H826" t="str">
        <f>IF(Consulta1[[#This Row],[variavel]]&lt;&gt;"",Consulta1[[#This Row],[variavel]],H825)</f>
        <v>V102_77</v>
      </c>
    </row>
    <row r="827" spans="1:8" x14ac:dyDescent="0.3">
      <c r="A827" t="s">
        <v>794</v>
      </c>
      <c r="C827" t="s">
        <v>795</v>
      </c>
      <c r="F827" s="1" t="s">
        <v>394</v>
      </c>
      <c r="G827" t="str">
        <f>IF(Consulta1[[#This Row],[tipo]]&lt;&gt;"",Consulta1[[#This Row],[tipo]],G826)</f>
        <v>uuid</v>
      </c>
      <c r="H827" t="str">
        <f>IF(Consulta1[[#This Row],[variavel]]&lt;&gt;"",Consulta1[[#This Row],[variavel]],H826)</f>
        <v>instanceID</v>
      </c>
    </row>
    <row r="828" spans="1:8" x14ac:dyDescent="0.3">
      <c r="A828" t="s">
        <v>796</v>
      </c>
      <c r="C828" t="s">
        <v>20</v>
      </c>
      <c r="F828" s="1" t="s">
        <v>394</v>
      </c>
      <c r="G828" t="str">
        <f>IF(Consulta1[[#This Row],[tipo]]&lt;&gt;"",Consulta1[[#This Row],[tipo]],G827)</f>
        <v>inteiro</v>
      </c>
      <c r="H828" t="str">
        <f>IF(Consulta1[[#This Row],[variavel]]&lt;&gt;"",Consulta1[[#This Row],[variavel]],H827)</f>
        <v>formdef_version</v>
      </c>
    </row>
    <row r="829" spans="1:8" x14ac:dyDescent="0.3">
      <c r="A829" t="s">
        <v>797</v>
      </c>
      <c r="B829" t="s">
        <v>798</v>
      </c>
      <c r="C829" t="s">
        <v>795</v>
      </c>
      <c r="F829" s="1" t="s">
        <v>394</v>
      </c>
      <c r="G829" t="str">
        <f>IF(Consulta1[[#This Row],[tipo]]&lt;&gt;"",Consulta1[[#This Row],[tipo]],G828)</f>
        <v>uuid</v>
      </c>
      <c r="H829" t="str">
        <f>IF(Consulta1[[#This Row],[variavel]]&lt;&gt;"",Consulta1[[#This Row],[variavel]],H828)</f>
        <v>KEY</v>
      </c>
    </row>
  </sheetData>
  <pageMargins left="0.511811024" right="0.511811024" top="0.78740157499999996" bottom="0.78740157499999996" header="0.31496062000000002" footer="0.31496062000000002"/>
  <headerFooter>
    <oddHeader>&amp;L&amp;"Aptos"&amp;10&amp;KFF0000 Conteúdo não deve deixar o sistema de arquivos da empresa&amp;1#_x000D_</oddHeader>
  </headerFooter>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ac77f82-786b-4abd-8620-99836303bff3" xsi:nil="true"/>
    <lcf76f155ced4ddcb4097134ff3c332f xmlns="c8bba3fb-2319-45c7-ae03-435aa5db44c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8CA2CA64D9EF84AAAD6E5DBEF260729" ma:contentTypeVersion="13" ma:contentTypeDescription="Crie um novo documento." ma:contentTypeScope="" ma:versionID="56e90e0014b606b86a7f6e22e47e1573">
  <xsd:schema xmlns:xsd="http://www.w3.org/2001/XMLSchema" xmlns:xs="http://www.w3.org/2001/XMLSchema" xmlns:p="http://schemas.microsoft.com/office/2006/metadata/properties" xmlns:ns2="c8bba3fb-2319-45c7-ae03-435aa5db44c8" xmlns:ns3="eac77f82-786b-4abd-8620-99836303bff3" targetNamespace="http://schemas.microsoft.com/office/2006/metadata/properties" ma:root="true" ma:fieldsID="a7a5eb893ac004c2dc7ab7282f190e06" ns2:_="" ns3:_="">
    <xsd:import namespace="c8bba3fb-2319-45c7-ae03-435aa5db44c8"/>
    <xsd:import namespace="eac77f82-786b-4abd-8620-99836303bf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bba3fb-2319-45c7-ae03-435aa5db44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7f90e119-335c-44cc-9936-55ac3275fa7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c77f82-786b-4abd-8620-99836303bf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ea38c52-9e33-4b33-a88f-4936173edfd6}" ma:internalName="TaxCatchAll" ma:showField="CatchAllData" ma:web="eac77f82-786b-4abd-8620-99836303bf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524B09DD-4866-49B6-B550-E3987411DE64}">
  <ds:schemaRefs>
    <ds:schemaRef ds:uri="http://schemas.microsoft.com/office/2006/metadata/properties"/>
    <ds:schemaRef ds:uri="http://schemas.microsoft.com/office/infopath/2007/PartnerControls"/>
    <ds:schemaRef ds:uri="eac77f82-786b-4abd-8620-99836303bff3"/>
    <ds:schemaRef ds:uri="c8bba3fb-2319-45c7-ae03-435aa5db44c8"/>
  </ds:schemaRefs>
</ds:datastoreItem>
</file>

<file path=customXml/itemProps2.xml><?xml version="1.0" encoding="utf-8"?>
<ds:datastoreItem xmlns:ds="http://schemas.openxmlformats.org/officeDocument/2006/customXml" ds:itemID="{36DA5488-45E8-4564-926D-2086A49DACA5}">
  <ds:schemaRefs>
    <ds:schemaRef ds:uri="http://schemas.microsoft.com/sharepoint/v3/contenttype/forms"/>
  </ds:schemaRefs>
</ds:datastoreItem>
</file>

<file path=customXml/itemProps3.xml><?xml version="1.0" encoding="utf-8"?>
<ds:datastoreItem xmlns:ds="http://schemas.openxmlformats.org/officeDocument/2006/customXml" ds:itemID="{CBF6E210-1B1A-47D3-B7DF-5471F9C774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bba3fb-2319-45c7-ae03-435aa5db44c8"/>
    <ds:schemaRef ds:uri="eac77f82-786b-4abd-8620-99836303bf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1DA5DE2-AC52-48C9-9F0C-2F0F969CE2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de_para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Mariana Vasconcelos</dc:creator>
  <cp:keywords/>
  <dc:description/>
  <cp:lastModifiedBy>Otavio Barbosa</cp:lastModifiedBy>
  <cp:revision/>
  <dcterms:created xsi:type="dcterms:W3CDTF">2023-11-23T19:06:19Z</dcterms:created>
  <dcterms:modified xsi:type="dcterms:W3CDTF">2025-12-17T15:00:08Z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0x01010058CA2CA64D9EF84AAAD6E5DBEF260729</vt:lpwstr>
  </property>
  <property fmtid="{D5CDD505-2E9C-101B-9397-08002B2CF9AE}" pid="3" name="MSIP_Label_9fd812d8-6883-40e8-be1a-8cf7c786697b_Enabled">
    <vt:lpwstr>true</vt:lpwstr>
  </property>
  <property fmtid="{D5CDD505-2E9C-101B-9397-08002B2CF9AE}" pid="4" name="MSIP_Label_9fd812d8-6883-40e8-be1a-8cf7c786697b_SetDate">
    <vt:lpwstr>2025-12-12T17:04:22Z</vt:lpwstr>
  </property>
  <property fmtid="{D5CDD505-2E9C-101B-9397-08002B2CF9AE}" pid="5" name="MSIP_Label_9fd812d8-6883-40e8-be1a-8cf7c786697b_Method">
    <vt:lpwstr>Standard</vt:lpwstr>
  </property>
  <property fmtid="{D5CDD505-2E9C-101B-9397-08002B2CF9AE}" pid="6" name="MSIP_Label_9fd812d8-6883-40e8-be1a-8cf7c786697b_Name">
    <vt:lpwstr>Interno</vt:lpwstr>
  </property>
  <property fmtid="{D5CDD505-2E9C-101B-9397-08002B2CF9AE}" pid="7" name="MSIP_Label_9fd812d8-6883-40e8-be1a-8cf7c786697b_SiteId">
    <vt:lpwstr>cd5ead29-f0c9-477f-ab9e-23b178956bfa</vt:lpwstr>
  </property>
  <property fmtid="{D5CDD505-2E9C-101B-9397-08002B2CF9AE}" pid="8" name="MSIP_Label_9fd812d8-6883-40e8-be1a-8cf7c786697b_ActionId">
    <vt:lpwstr>b47663d5-b672-4cac-ac7e-ffa663eeff66</vt:lpwstr>
  </property>
  <property fmtid="{D5CDD505-2E9C-101B-9397-08002B2CF9AE}" pid="9" name="MSIP_Label_9fd812d8-6883-40e8-be1a-8cf7c786697b_ContentBits">
    <vt:lpwstr>1</vt:lpwstr>
  </property>
  <property fmtid="{D5CDD505-2E9C-101B-9397-08002B2CF9AE}" pid="10" name="MSIP_Label_9fd812d8-6883-40e8-be1a-8cf7c786697b_Tag">
    <vt:lpwstr>10, 3, 0, 2</vt:lpwstr>
  </property>
  <property fmtid="{D5CDD505-2E9C-101B-9397-08002B2CF9AE}" pid="11" name="MediaServiceImageTags">
    <vt:lpwstr/>
  </property>
</Properties>
</file>