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nsfer_TestJava_NoStandard" sheetId="1" state="visible" r:id="rId3"/>
    <sheet name="Transfer_TestJava_Standardized" sheetId="2" state="visible" r:id="rId4"/>
    <sheet name="Transfer_TestCSharp_NoStandard" sheetId="3" state="visible" r:id="rId5"/>
    <sheet name="Transfer_TestCSharp_Standardiz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<sst xmlns="http://schemas.openxmlformats.org/spreadsheetml/2006/main" count="554" uniqueCount="59">
  <si>
    <t xml:space="preserve">Ensemble method_Feature Selection_Hyperparameter Optimizer</t>
  </si>
  <si>
    <t xml:space="preserve">Code Smell Detector</t>
  </si>
  <si>
    <t xml:space="preserve">Code Sael Detector</t>
  </si>
  <si>
    <t xml:space="preserve">Randomized Randon Foreste (RF) Classifier</t>
  </si>
  <si>
    <t xml:space="preserve">Randomized XGBoost (XGB) Classifier</t>
  </si>
  <si>
    <t xml:space="preserve">Randomized CatBoost (CB) Classifier</t>
  </si>
  <si>
    <t xml:space="preserve">No Oversampling</t>
  </si>
  <si>
    <t xml:space="preserve">BorderlineSMOTE</t>
  </si>
  <si>
    <t xml:space="preserve">SMOTE</t>
  </si>
  <si>
    <t xml:space="preserve">Detector and Classifier</t>
  </si>
  <si>
    <t xml:space="preserve">No BorderlineSMOTE</t>
  </si>
  <si>
    <t xml:space="preserve">P</t>
  </si>
  <si>
    <t xml:space="preserve">R</t>
  </si>
  <si>
    <t xml:space="preserve">F1</t>
  </si>
  <si>
    <t xml:space="preserve">AC</t>
  </si>
  <si>
    <t xml:space="preserve">Non-Standard Java and C# Training Dataset</t>
  </si>
  <si>
    <t xml:space="preserve">Test on Java</t>
  </si>
  <si>
    <t xml:space="preserve">Large Class</t>
  </si>
  <si>
    <t xml:space="preserve">CB_chi-original_R</t>
  </si>
  <si>
    <t xml:space="preserve">RF_chi-original_R</t>
  </si>
  <si>
    <t xml:space="preserve">XGB_chi-norm-25_Rb</t>
  </si>
  <si>
    <t xml:space="preserve">RF_chi-norm-25_Rb</t>
  </si>
  <si>
    <t xml:space="preserve">RF_chi-norm-20_Bm</t>
  </si>
  <si>
    <t xml:space="preserve">CB_chi-norm-20_Bm</t>
  </si>
  <si>
    <t xml:space="preserve">XGB_anova-30_Bm</t>
  </si>
  <si>
    <t xml:space="preserve">CB_anova-30_Bm</t>
  </si>
  <si>
    <t xml:space="preserve">XGB_chi-norm-30_Bb</t>
  </si>
  <si>
    <t xml:space="preserve">CB-anova25_Bb</t>
  </si>
  <si>
    <t xml:space="preserve">Best Model for Java_LC</t>
  </si>
  <si>
    <t xml:space="preserve">Long Method</t>
  </si>
  <si>
    <t xml:space="preserve">Best Model for Java_LM</t>
  </si>
  <si>
    <t xml:space="preserve">Data Class</t>
  </si>
  <si>
    <t xml:space="preserve">Best Model for Java_DC</t>
  </si>
  <si>
    <t xml:space="preserve">Feature Envy</t>
  </si>
  <si>
    <t xml:space="preserve">Best Model for Java_FE</t>
  </si>
  <si>
    <t xml:space="preserve">Code Smel Detector</t>
  </si>
  <si>
    <t xml:space="preserve">Standardized Java and C# Training Dataset</t>
  </si>
  <si>
    <t xml:space="preserve">Standardized Detector_BorderlineSMOTE (CB_Chi-norm-20_Bm)</t>
  </si>
  <si>
    <t xml:space="preserve">Classifier Non-Standard (CB_Anova-30_Bm_BorderlineSMOTE)</t>
  </si>
  <si>
    <t xml:space="preserve">Standardized Detector_BorderlineSMOTE (XGB_Anova-30_Bm)</t>
  </si>
  <si>
    <t xml:space="preserve">Classifier Non-Standard (XGB_Chi-norm-25_Rb_BorderlineSMOTE)</t>
  </si>
  <si>
    <t xml:space="preserve">Detector Non-Standard (XGB_chi-norm-30_Bb)</t>
  </si>
  <si>
    <t xml:space="preserve">Classifier Non-Standard (RF_Chi-norm-25_Rb_SMOTE)</t>
  </si>
  <si>
    <t xml:space="preserve">Detector Non-Standard (CB_anova-30_Bm)</t>
  </si>
  <si>
    <t xml:space="preserve">Standardized Classifier (RF_Anova25_Bb_SMOTE)</t>
  </si>
  <si>
    <t xml:space="preserve">Test on C#</t>
  </si>
  <si>
    <t xml:space="preserve">Best Model for C#_LC</t>
  </si>
  <si>
    <t xml:space="preserve">Best Model for C#_LM</t>
  </si>
  <si>
    <t xml:space="preserve">Best Model for C#_DC</t>
  </si>
  <si>
    <t xml:space="preserve">Best Model for C#_FE</t>
  </si>
  <si>
    <t xml:space="preserve">Standardized Detector (CB_chi-norm-20_Bm_SMOTE)</t>
  </si>
  <si>
    <t xml:space="preserve">Standardized Classifier (XGB_chi-norm-30_Bb_SMOTE)</t>
  </si>
  <si>
    <t xml:space="preserve">Standardized Detector (CB_chi-original_R)</t>
  </si>
  <si>
    <t xml:space="preserve">Classifier Non-Standard (RF_Anova-25_Bb_BorderlineSMOTE)</t>
  </si>
  <si>
    <t xml:space="preserve">Detector Non-Standard (CB_Anova25_Bb_SMOTE)</t>
  </si>
  <si>
    <t xml:space="preserve">Classifier Non-Standard (RF_Chi-norm-25_Rb)</t>
  </si>
  <si>
    <t xml:space="preserve">or</t>
  </si>
  <si>
    <t xml:space="preserve">Standardized (XGB or CB_Chi-Norm25_Bb)</t>
  </si>
  <si>
    <t xml:space="preserve">Standardizerd Classifier (XGB_Chi-original_R_BorderlineSMOTE)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</si>
</sst>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111111"/>
      <name val="Arial"/>
      <family val="2"/>
      <charset val="1"/>
    </font>
    <font>
      <b val="true"/>
      <i val="true"/>
      <sz val="10"/>
      <color rgb="FFC9211E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BBE33D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b val="true"/>
      <i val="true"/>
      <sz val="10"/>
      <color rgb="FF111111"/>
      <name val="Arial"/>
      <family val="2"/>
      <charset val="1"/>
    </font>
    <font>
      <sz val="10"/>
      <color rgb="FF111111"/>
      <name val="Arial"/>
      <family val="2"/>
      <charset val="1"/>
    </font>
    <font>
      <b val="true"/>
      <i val="true"/>
      <sz val="10"/>
      <color rgb="FF2A6099"/>
      <name val="Arial"/>
      <family val="2"/>
      <charset val="1"/>
    </font>
    <font>
      <b val="true"/>
      <i val="true"/>
      <sz val="10"/>
      <color rgb="FF1C1C1C"/>
      <name val="Arial"/>
      <family val="2"/>
      <charset val="1"/>
    </font>
    <font>
      <sz val="10"/>
      <color rgb="FF1C1C1C"/>
      <name val="Arial"/>
      <family val="2"/>
      <charset val="1"/>
    </font>
    <font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C9211E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16</v>
      </c>
      <c r="C5" s="8" t="s">
        <v>17</v>
      </c>
      <c r="D5" s="9" t="s">
        <v>18</v>
      </c>
      <c r="E5" s="10" t="n">
        <v>1</v>
      </c>
      <c r="F5" s="10" t="n">
        <v>0.87</v>
      </c>
      <c r="G5" s="10" t="n">
        <v>0.93</v>
      </c>
      <c r="H5" s="10" t="n">
        <v>0.92</v>
      </c>
      <c r="I5" s="11" t="n">
        <v>1</v>
      </c>
      <c r="J5" s="11" t="n">
        <v>0.89</v>
      </c>
      <c r="K5" s="11" t="n">
        <v>0.94</v>
      </c>
      <c r="L5" s="11" t="n">
        <v>0.94</v>
      </c>
      <c r="M5" s="12" t="n">
        <v>1</v>
      </c>
      <c r="N5" s="12" t="n">
        <v>0.89</v>
      </c>
      <c r="O5" s="12" t="n">
        <v>0.94</v>
      </c>
      <c r="P5" s="12" t="n">
        <v>0.94</v>
      </c>
      <c r="Q5" s="13" t="n">
        <v>0.74</v>
      </c>
      <c r="R5" s="13" t="n">
        <v>0.82</v>
      </c>
      <c r="S5" s="13" t="n">
        <v>0.77</v>
      </c>
      <c r="T5" s="13" t="n">
        <v>0.82</v>
      </c>
      <c r="U5" s="14" t="n">
        <v>0.88</v>
      </c>
      <c r="V5" s="14" t="n">
        <v>0.76</v>
      </c>
      <c r="W5" s="14" t="n">
        <v>0.76</v>
      </c>
      <c r="X5" s="14" t="n">
        <v>0.76</v>
      </c>
      <c r="Y5" s="15" t="n">
        <v>0.87</v>
      </c>
      <c r="Z5" s="15" t="n">
        <v>0.85</v>
      </c>
      <c r="AA5" s="15" t="n">
        <v>0.81</v>
      </c>
      <c r="AB5" s="15" t="n">
        <v>0.85</v>
      </c>
      <c r="AC5" s="16" t="n">
        <f aca="false">(M5+Y5)/2</f>
        <v>0.935</v>
      </c>
      <c r="AD5" s="16" t="n">
        <f aca="false">(N5+Z5)/2</f>
        <v>0.87</v>
      </c>
      <c r="AE5" s="16" t="n">
        <f aca="false">(O5+AA5)/2</f>
        <v>0.875</v>
      </c>
      <c r="AF5" s="16" t="n">
        <f aca="false">(P5+AB5)/2</f>
        <v>0.895</v>
      </c>
      <c r="AG5" s="13" t="n">
        <v>0.82</v>
      </c>
      <c r="AH5" s="13" t="n">
        <v>0.76</v>
      </c>
      <c r="AI5" s="13" t="n">
        <v>0.74</v>
      </c>
      <c r="AJ5" s="13" t="n">
        <v>0.76</v>
      </c>
      <c r="AK5" s="14" t="n">
        <v>0.86</v>
      </c>
      <c r="AL5" s="14" t="n">
        <v>0.73</v>
      </c>
      <c r="AM5" s="14" t="n">
        <v>0.76</v>
      </c>
      <c r="AN5" s="14" t="n">
        <v>0.73</v>
      </c>
      <c r="AO5" s="15" t="n">
        <v>0.88</v>
      </c>
      <c r="AP5" s="15" t="n">
        <v>0.82</v>
      </c>
      <c r="AQ5" s="15" t="n">
        <v>0.82</v>
      </c>
      <c r="AR5" s="15" t="n">
        <v>0.82</v>
      </c>
      <c r="AS5" s="17" t="n">
        <f aca="false">(M5+AO5)/2</f>
        <v>0.94</v>
      </c>
      <c r="AT5" s="17" t="n">
        <f aca="false">(N5+AP5)/2</f>
        <v>0.855</v>
      </c>
      <c r="AU5" s="17" t="n">
        <f aca="false">(O5+AQ5)/2</f>
        <v>0.88</v>
      </c>
      <c r="AV5" s="17" t="n">
        <f aca="false">(P5+AR5)/2</f>
        <v>0.88</v>
      </c>
      <c r="AW5" s="13" t="n">
        <v>0.72</v>
      </c>
      <c r="AX5" s="13" t="n">
        <v>0.76</v>
      </c>
      <c r="AY5" s="13" t="n">
        <v>0.73</v>
      </c>
      <c r="AZ5" s="13" t="n">
        <v>0.76</v>
      </c>
      <c r="BA5" s="14" t="n">
        <v>0.85</v>
      </c>
      <c r="BB5" s="14" t="n">
        <v>0.76</v>
      </c>
      <c r="BC5" s="14" t="n">
        <v>0.75</v>
      </c>
      <c r="BD5" s="14" t="n">
        <v>0.76</v>
      </c>
      <c r="BE5" s="15" t="n">
        <v>0.92</v>
      </c>
      <c r="BF5" s="15" t="n">
        <v>0.82</v>
      </c>
      <c r="BG5" s="15" t="n">
        <v>0.81</v>
      </c>
      <c r="BH5" s="15" t="n">
        <v>0.82</v>
      </c>
      <c r="BI5" s="17" t="n">
        <f aca="false">(BE5+M5)/2</f>
        <v>0.96</v>
      </c>
      <c r="BJ5" s="17" t="n">
        <f aca="false">(BF5+N5)/2</f>
        <v>0.855</v>
      </c>
      <c r="BK5" s="17" t="n">
        <f aca="false">(BG5+O5)/2</f>
        <v>0.875</v>
      </c>
      <c r="BL5" s="18" t="n">
        <f aca="false">(BH5+P5)/2</f>
        <v>0.88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0" t="n">
        <v>1</v>
      </c>
      <c r="F6" s="20" t="n">
        <v>0.96</v>
      </c>
      <c r="G6" s="20" t="n">
        <v>0.98</v>
      </c>
      <c r="H6" s="20" t="n">
        <v>0.97</v>
      </c>
      <c r="I6" s="21" t="n">
        <v>1</v>
      </c>
      <c r="J6" s="21" t="n">
        <v>0.93</v>
      </c>
      <c r="K6" s="21" t="n">
        <v>0.97</v>
      </c>
      <c r="L6" s="21" t="n">
        <v>0.96</v>
      </c>
      <c r="M6" s="22" t="n">
        <v>1</v>
      </c>
      <c r="N6" s="22" t="n">
        <v>0.93</v>
      </c>
      <c r="O6" s="22" t="n">
        <v>0.97</v>
      </c>
      <c r="P6" s="22" t="n">
        <v>0.96</v>
      </c>
      <c r="Q6" s="13" t="n">
        <v>0.74</v>
      </c>
      <c r="R6" s="13" t="n">
        <v>0.82</v>
      </c>
      <c r="S6" s="13" t="n">
        <v>0.77</v>
      </c>
      <c r="T6" s="13" t="n">
        <v>0.82</v>
      </c>
      <c r="U6" s="14" t="n">
        <v>0.88</v>
      </c>
      <c r="V6" s="14" t="n">
        <v>0.76</v>
      </c>
      <c r="W6" s="14" t="n">
        <v>0.76</v>
      </c>
      <c r="X6" s="14" t="n">
        <v>0.76</v>
      </c>
      <c r="Y6" s="15" t="n">
        <v>0.87</v>
      </c>
      <c r="Z6" s="15" t="n">
        <v>0.85</v>
      </c>
      <c r="AA6" s="15" t="n">
        <v>0.81</v>
      </c>
      <c r="AB6" s="15" t="n">
        <v>0.85</v>
      </c>
      <c r="AC6" s="23" t="n">
        <f aca="false">(E6+Y6)/2</f>
        <v>0.935</v>
      </c>
      <c r="AD6" s="23" t="n">
        <f aca="false">(F6+Z6)/2</f>
        <v>0.905</v>
      </c>
      <c r="AE6" s="23" t="n">
        <f aca="false">(G6+AA6)/2</f>
        <v>0.895</v>
      </c>
      <c r="AF6" s="23" t="n">
        <f aca="false">(H6+AB6)/2</f>
        <v>0.91</v>
      </c>
      <c r="AG6" s="13" t="n">
        <v>0.82</v>
      </c>
      <c r="AH6" s="13" t="n">
        <v>0.76</v>
      </c>
      <c r="AI6" s="13" t="n">
        <v>0.74</v>
      </c>
      <c r="AJ6" s="13" t="n">
        <v>0.76</v>
      </c>
      <c r="AK6" s="14" t="n">
        <v>0.86</v>
      </c>
      <c r="AL6" s="14" t="n">
        <v>0.73</v>
      </c>
      <c r="AM6" s="14" t="n">
        <v>0.76</v>
      </c>
      <c r="AN6" s="14" t="n">
        <v>0.73</v>
      </c>
      <c r="AO6" s="15" t="n">
        <v>0.88</v>
      </c>
      <c r="AP6" s="15" t="n">
        <v>0.82</v>
      </c>
      <c r="AQ6" s="15" t="n">
        <v>0.82</v>
      </c>
      <c r="AR6" s="15" t="n">
        <v>0.82</v>
      </c>
      <c r="AS6" s="17" t="n">
        <f aca="false">(E6+AO6)/2</f>
        <v>0.94</v>
      </c>
      <c r="AT6" s="17" t="n">
        <f aca="false">(F6+AP6)/2</f>
        <v>0.89</v>
      </c>
      <c r="AU6" s="17" t="n">
        <f aca="false">(G6+AQ6)/2</f>
        <v>0.9</v>
      </c>
      <c r="AV6" s="17" t="n">
        <f aca="false">(H6+AR6)/2</f>
        <v>0.895</v>
      </c>
      <c r="AW6" s="13" t="n">
        <v>0.72</v>
      </c>
      <c r="AX6" s="13" t="n">
        <v>0.76</v>
      </c>
      <c r="AY6" s="13" t="n">
        <v>0.73</v>
      </c>
      <c r="AZ6" s="13" t="n">
        <v>0.76</v>
      </c>
      <c r="BA6" s="14" t="n">
        <v>0.85</v>
      </c>
      <c r="BB6" s="14" t="n">
        <v>0.76</v>
      </c>
      <c r="BC6" s="14" t="n">
        <v>0.75</v>
      </c>
      <c r="BD6" s="14" t="n">
        <v>0.76</v>
      </c>
      <c r="BE6" s="15" t="n">
        <v>0.92</v>
      </c>
      <c r="BF6" s="15" t="n">
        <v>0.82</v>
      </c>
      <c r="BG6" s="15" t="n">
        <v>0.81</v>
      </c>
      <c r="BH6" s="15" t="n">
        <v>0.82</v>
      </c>
      <c r="BI6" s="17" t="n">
        <f aca="false">(BE6+E6)/2</f>
        <v>0.96</v>
      </c>
      <c r="BJ6" s="17" t="n">
        <f aca="false">(BF6+F6)/2</f>
        <v>0.89</v>
      </c>
      <c r="BK6" s="17" t="n">
        <f aca="false">(BG6+G6)/2</f>
        <v>0.895</v>
      </c>
      <c r="BL6" s="17" t="n">
        <f aca="false">(BH6+H6)/2</f>
        <v>0.895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0" t="n">
        <v>1</v>
      </c>
      <c r="F7" s="20" t="n">
        <v>0.96</v>
      </c>
      <c r="G7" s="24" t="n">
        <v>0.98</v>
      </c>
      <c r="H7" s="24" t="n">
        <v>0.97</v>
      </c>
      <c r="I7" s="21" t="n">
        <v>0.96</v>
      </c>
      <c r="J7" s="21" t="n">
        <v>0.96</v>
      </c>
      <c r="K7" s="21" t="n">
        <v>0.96</v>
      </c>
      <c r="L7" s="21" t="n">
        <v>0.95</v>
      </c>
      <c r="M7" s="22" t="n">
        <v>0.98</v>
      </c>
      <c r="N7" s="22" t="n">
        <v>0.98</v>
      </c>
      <c r="O7" s="25" t="n">
        <v>0.98</v>
      </c>
      <c r="P7" s="25" t="n">
        <v>0.97</v>
      </c>
      <c r="Q7" s="26" t="n">
        <v>0.73</v>
      </c>
      <c r="R7" s="26" t="n">
        <v>0.76</v>
      </c>
      <c r="S7" s="26" t="n">
        <v>0.72</v>
      </c>
      <c r="T7" s="26" t="n">
        <v>0.76</v>
      </c>
      <c r="U7" s="27" t="n">
        <v>0.73</v>
      </c>
      <c r="V7" s="27" t="n">
        <v>0.79</v>
      </c>
      <c r="W7" s="27" t="n">
        <v>0.75</v>
      </c>
      <c r="X7" s="27" t="n">
        <v>0.79</v>
      </c>
      <c r="Y7" s="26" t="n">
        <v>0.71</v>
      </c>
      <c r="Z7" s="26" t="n">
        <v>0.7</v>
      </c>
      <c r="AA7" s="26" t="n">
        <v>0.68</v>
      </c>
      <c r="AB7" s="26" t="n">
        <v>0.7</v>
      </c>
      <c r="AC7" s="28" t="n">
        <f aca="false">(E7+U7)/2</f>
        <v>0.865</v>
      </c>
      <c r="AD7" s="28" t="n">
        <f aca="false">(F7+V7)/2</f>
        <v>0.875</v>
      </c>
      <c r="AE7" s="28" t="n">
        <f aca="false">(G7+W7)/2</f>
        <v>0.865</v>
      </c>
      <c r="AF7" s="28" t="n">
        <f aca="false">(H7+X7)/2</f>
        <v>0.88</v>
      </c>
      <c r="AG7" s="29" t="n">
        <v>0.9</v>
      </c>
      <c r="AH7" s="29" t="n">
        <v>0.85</v>
      </c>
      <c r="AI7" s="29" t="n">
        <v>0.85</v>
      </c>
      <c r="AJ7" s="29" t="n">
        <v>0.85</v>
      </c>
      <c r="AK7" s="30" t="n">
        <v>0.87</v>
      </c>
      <c r="AL7" s="30" t="n">
        <v>0.76</v>
      </c>
      <c r="AM7" s="30" t="n">
        <v>0.76</v>
      </c>
      <c r="AN7" s="30" t="n">
        <v>0.76</v>
      </c>
      <c r="AO7" s="31" t="n">
        <v>0.91</v>
      </c>
      <c r="AP7" s="31" t="n">
        <v>0.76</v>
      </c>
      <c r="AQ7" s="31" t="n">
        <v>0.77</v>
      </c>
      <c r="AR7" s="31" t="n">
        <v>0.76</v>
      </c>
      <c r="AS7" s="23" t="n">
        <f aca="false">(E7+AG7)/2</f>
        <v>0.95</v>
      </c>
      <c r="AT7" s="23" t="n">
        <f aca="false">(F7+AH7)/2</f>
        <v>0.905</v>
      </c>
      <c r="AU7" s="23" t="n">
        <f aca="false">(G7+AI7)/2</f>
        <v>0.915</v>
      </c>
      <c r="AV7" s="23" t="n">
        <f aca="false">(H7+AJ7)/2</f>
        <v>0.91</v>
      </c>
      <c r="AW7" s="29" t="n">
        <v>0.86</v>
      </c>
      <c r="AX7" s="29" t="n">
        <v>0.79</v>
      </c>
      <c r="AY7" s="29" t="n">
        <v>0.77</v>
      </c>
      <c r="AZ7" s="29" t="n">
        <v>0.79</v>
      </c>
      <c r="BA7" s="30" t="n">
        <v>0.71</v>
      </c>
      <c r="BB7" s="30" t="n">
        <v>0.73</v>
      </c>
      <c r="BC7" s="30" t="n">
        <v>0.7</v>
      </c>
      <c r="BD7" s="30" t="n">
        <v>0.73</v>
      </c>
      <c r="BE7" s="26" t="n">
        <v>0.7</v>
      </c>
      <c r="BF7" s="26" t="n">
        <v>0.67</v>
      </c>
      <c r="BG7" s="26" t="n">
        <v>0.66</v>
      </c>
      <c r="BH7" s="26" t="n">
        <v>0.67</v>
      </c>
      <c r="BI7" s="17" t="n">
        <f aca="false">(AW7+E7)/2</f>
        <v>0.93</v>
      </c>
      <c r="BJ7" s="17" t="n">
        <f aca="false">(AX7+F7)/2</f>
        <v>0.875</v>
      </c>
      <c r="BK7" s="17" t="n">
        <f aca="false">(AY7+G7)/2</f>
        <v>0.875</v>
      </c>
      <c r="BL7" s="17" t="n">
        <f aca="false">(AZ7+H7)/2</f>
        <v>0.88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0" t="n">
        <v>1</v>
      </c>
      <c r="F8" s="20" t="n">
        <v>0.96</v>
      </c>
      <c r="G8" s="24" t="n">
        <v>0.98</v>
      </c>
      <c r="H8" s="24" t="n">
        <v>0.97</v>
      </c>
      <c r="I8" s="21" t="n">
        <v>1</v>
      </c>
      <c r="J8" s="21" t="n">
        <v>0.96</v>
      </c>
      <c r="K8" s="21" t="n">
        <v>0.98</v>
      </c>
      <c r="L8" s="21" t="n">
        <v>0.97</v>
      </c>
      <c r="M8" s="22" t="n">
        <v>1</v>
      </c>
      <c r="N8" s="22" t="n">
        <v>0.96</v>
      </c>
      <c r="O8" s="25" t="n">
        <v>0.98</v>
      </c>
      <c r="P8" s="25" t="n">
        <v>0.97</v>
      </c>
      <c r="Q8" s="26" t="n">
        <v>0.73</v>
      </c>
      <c r="R8" s="26" t="n">
        <v>0.76</v>
      </c>
      <c r="S8" s="26" t="n">
        <v>0.72</v>
      </c>
      <c r="T8" s="26" t="n">
        <v>0.76</v>
      </c>
      <c r="U8" s="27" t="n">
        <v>0.73</v>
      </c>
      <c r="V8" s="27" t="n">
        <v>0.79</v>
      </c>
      <c r="W8" s="27" t="n">
        <v>0.75</v>
      </c>
      <c r="X8" s="27" t="n">
        <v>0.79</v>
      </c>
      <c r="Y8" s="26" t="n">
        <v>0.71</v>
      </c>
      <c r="Z8" s="26" t="n">
        <v>0.7</v>
      </c>
      <c r="AA8" s="26" t="n">
        <v>0.68</v>
      </c>
      <c r="AB8" s="26" t="n">
        <v>0.7</v>
      </c>
      <c r="AC8" s="28" t="n">
        <f aca="false">(M8+U8)/2</f>
        <v>0.865</v>
      </c>
      <c r="AD8" s="28" t="n">
        <f aca="false">(N8+V8)/2</f>
        <v>0.875</v>
      </c>
      <c r="AE8" s="28" t="n">
        <f aca="false">(O8+W8)/2</f>
        <v>0.865</v>
      </c>
      <c r="AF8" s="28" t="n">
        <f aca="false">(P8+X8)/2</f>
        <v>0.88</v>
      </c>
      <c r="AG8" s="29" t="n">
        <v>0.9</v>
      </c>
      <c r="AH8" s="29" t="n">
        <v>0.85</v>
      </c>
      <c r="AI8" s="29" t="n">
        <v>0.85</v>
      </c>
      <c r="AJ8" s="29" t="n">
        <v>0.85</v>
      </c>
      <c r="AK8" s="30" t="n">
        <v>0.87</v>
      </c>
      <c r="AL8" s="30" t="n">
        <v>0.76</v>
      </c>
      <c r="AM8" s="30" t="n">
        <v>0.76</v>
      </c>
      <c r="AN8" s="30" t="n">
        <v>0.76</v>
      </c>
      <c r="AO8" s="31" t="n">
        <v>0.91</v>
      </c>
      <c r="AP8" s="31" t="n">
        <v>0.76</v>
      </c>
      <c r="AQ8" s="31" t="n">
        <v>0.77</v>
      </c>
      <c r="AR8" s="31" t="n">
        <v>0.76</v>
      </c>
      <c r="AS8" s="23" t="n">
        <f aca="false">(M8+AG8)/2</f>
        <v>0.95</v>
      </c>
      <c r="AT8" s="23" t="n">
        <f aca="false">(N8+AH8)/2</f>
        <v>0.905</v>
      </c>
      <c r="AU8" s="23" t="n">
        <f aca="false">(O8+AI8)/2</f>
        <v>0.915</v>
      </c>
      <c r="AV8" s="23" t="n">
        <f aca="false">(P8+AJ8)/2</f>
        <v>0.91</v>
      </c>
      <c r="AW8" s="29" t="n">
        <v>0.86</v>
      </c>
      <c r="AX8" s="29" t="n">
        <v>0.79</v>
      </c>
      <c r="AY8" s="29" t="n">
        <v>0.77</v>
      </c>
      <c r="AZ8" s="29" t="n">
        <v>0.79</v>
      </c>
      <c r="BA8" s="30" t="n">
        <v>0.71</v>
      </c>
      <c r="BB8" s="30" t="n">
        <v>0.73</v>
      </c>
      <c r="BC8" s="30" t="n">
        <v>0.7</v>
      </c>
      <c r="BD8" s="30" t="n">
        <v>0.73</v>
      </c>
      <c r="BE8" s="26" t="n">
        <v>0.7</v>
      </c>
      <c r="BF8" s="26" t="n">
        <v>0.67</v>
      </c>
      <c r="BG8" s="26" t="n">
        <v>0.66</v>
      </c>
      <c r="BH8" s="26" t="n">
        <v>0.67</v>
      </c>
      <c r="BI8" s="17" t="n">
        <f aca="false">(AW8+M8)/2</f>
        <v>0.93</v>
      </c>
      <c r="BJ8" s="17" t="n">
        <f aca="false">(AX8+N8)/2</f>
        <v>0.875</v>
      </c>
      <c r="BK8" s="17" t="n">
        <f aca="false">(AY8+O8)/2</f>
        <v>0.875</v>
      </c>
      <c r="BL8" s="18" t="n">
        <f aca="false">(AZ8+P8)/2</f>
        <v>0.88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0" t="n">
        <v>1</v>
      </c>
      <c r="F9" s="20" t="n">
        <v>0.96</v>
      </c>
      <c r="G9" s="24" t="n">
        <v>0.98</v>
      </c>
      <c r="H9" s="24" t="n">
        <v>0.97</v>
      </c>
      <c r="I9" s="21" t="n">
        <v>1</v>
      </c>
      <c r="J9" s="21" t="n">
        <v>0.96</v>
      </c>
      <c r="K9" s="21" t="n">
        <v>0.98</v>
      </c>
      <c r="L9" s="21" t="n">
        <v>0.97</v>
      </c>
      <c r="M9" s="22" t="n">
        <v>1</v>
      </c>
      <c r="N9" s="22" t="n">
        <v>0.93</v>
      </c>
      <c r="O9" s="25" t="n">
        <v>0.97</v>
      </c>
      <c r="P9" s="25" t="n">
        <v>0.96</v>
      </c>
      <c r="Q9" s="26" t="n">
        <v>0.72</v>
      </c>
      <c r="R9" s="26" t="n">
        <v>0.76</v>
      </c>
      <c r="S9" s="26" t="n">
        <v>0.73</v>
      </c>
      <c r="T9" s="26" t="n">
        <v>0.76</v>
      </c>
      <c r="U9" s="27" t="n">
        <v>0.92</v>
      </c>
      <c r="V9" s="27" t="n">
        <v>0.82</v>
      </c>
      <c r="W9" s="27" t="n">
        <v>0.84</v>
      </c>
      <c r="X9" s="27" t="n">
        <v>0.82</v>
      </c>
      <c r="Y9" s="29" t="n">
        <v>0.92</v>
      </c>
      <c r="Z9" s="29" t="n">
        <v>0.82</v>
      </c>
      <c r="AA9" s="29" t="n">
        <v>0.84</v>
      </c>
      <c r="AB9" s="29" t="n">
        <v>0.82</v>
      </c>
      <c r="AC9" s="28" t="n">
        <f aca="false">(E9+U9)/2</f>
        <v>0.96</v>
      </c>
      <c r="AD9" s="28" t="n">
        <f aca="false">(F9+V9)/2</f>
        <v>0.89</v>
      </c>
      <c r="AE9" s="28" t="n">
        <f aca="false">(G9+W9)/2</f>
        <v>0.91</v>
      </c>
      <c r="AF9" s="28" t="n">
        <f aca="false">(H9+X9)/2</f>
        <v>0.895</v>
      </c>
      <c r="AG9" s="29" t="n">
        <v>0.91</v>
      </c>
      <c r="AH9" s="29" t="n">
        <v>0.79</v>
      </c>
      <c r="AI9" s="29" t="n">
        <v>0.81</v>
      </c>
      <c r="AJ9" s="29" t="n">
        <v>0.79</v>
      </c>
      <c r="AK9" s="30" t="n">
        <v>0.91</v>
      </c>
      <c r="AL9" s="30" t="n">
        <v>0.79</v>
      </c>
      <c r="AM9" s="30" t="n">
        <v>0.79</v>
      </c>
      <c r="AN9" s="30" t="n">
        <v>0.79</v>
      </c>
      <c r="AO9" s="31" t="n">
        <v>0.91</v>
      </c>
      <c r="AP9" s="31" t="n">
        <v>0.79</v>
      </c>
      <c r="AQ9" s="31" t="n">
        <v>0.81</v>
      </c>
      <c r="AR9" s="31" t="n">
        <v>0.79</v>
      </c>
      <c r="AS9" s="17" t="n">
        <f aca="false">(E9+AG9)/2</f>
        <v>0.955</v>
      </c>
      <c r="AT9" s="17" t="n">
        <f aca="false">(F9+AH9)/2</f>
        <v>0.875</v>
      </c>
      <c r="AU9" s="17" t="n">
        <f aca="false">(G9+AI9)/2</f>
        <v>0.895</v>
      </c>
      <c r="AV9" s="17" t="n">
        <f aca="false">(H9+AJ9)/2</f>
        <v>0.88</v>
      </c>
      <c r="AW9" s="26" t="n">
        <v>0.69</v>
      </c>
      <c r="AX9" s="26" t="n">
        <v>0.73</v>
      </c>
      <c r="AY9" s="26" t="n">
        <v>0.7</v>
      </c>
      <c r="AZ9" s="26" t="n">
        <v>0.73</v>
      </c>
      <c r="BA9" s="27" t="n">
        <v>0.92</v>
      </c>
      <c r="BB9" s="27" t="n">
        <v>0.82</v>
      </c>
      <c r="BC9" s="27" t="n">
        <v>0.84</v>
      </c>
      <c r="BD9" s="27" t="n">
        <v>0.82</v>
      </c>
      <c r="BE9" s="26" t="n">
        <v>0.89</v>
      </c>
      <c r="BF9" s="26" t="n">
        <v>0.82</v>
      </c>
      <c r="BG9" s="26" t="n">
        <v>0.83</v>
      </c>
      <c r="BH9" s="26" t="n">
        <v>0.82</v>
      </c>
      <c r="BI9" s="23" t="n">
        <f aca="false">(E9+BA9)/2</f>
        <v>0.96</v>
      </c>
      <c r="BJ9" s="23" t="n">
        <f aca="false">(F9+BB9)/2</f>
        <v>0.89</v>
      </c>
      <c r="BK9" s="23" t="n">
        <f aca="false">(G9+BC9)/2</f>
        <v>0.91</v>
      </c>
      <c r="BL9" s="23" t="n">
        <f aca="false">(H9+BD9)/2</f>
        <v>0.895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0.98</v>
      </c>
      <c r="F10" s="22" t="n">
        <v>0.93</v>
      </c>
      <c r="G10" s="25" t="n">
        <v>0.95</v>
      </c>
      <c r="H10" s="25" t="n">
        <v>0.95</v>
      </c>
      <c r="I10" s="11" t="n">
        <v>1</v>
      </c>
      <c r="J10" s="11" t="n">
        <v>0.96</v>
      </c>
      <c r="K10" s="11" t="n">
        <v>0.98</v>
      </c>
      <c r="L10" s="11" t="n">
        <v>0.97</v>
      </c>
      <c r="M10" s="22" t="n">
        <v>0.98</v>
      </c>
      <c r="N10" s="22" t="n">
        <v>0.93</v>
      </c>
      <c r="O10" s="25" t="n">
        <v>0.95</v>
      </c>
      <c r="P10" s="25" t="n">
        <v>0.95</v>
      </c>
      <c r="Q10" s="26" t="n">
        <v>0.72</v>
      </c>
      <c r="R10" s="26" t="n">
        <v>0.76</v>
      </c>
      <c r="S10" s="26" t="n">
        <v>0.73</v>
      </c>
      <c r="T10" s="26" t="n">
        <v>0.76</v>
      </c>
      <c r="U10" s="27" t="n">
        <v>0.92</v>
      </c>
      <c r="V10" s="27" t="n">
        <v>0.82</v>
      </c>
      <c r="W10" s="27" t="n">
        <v>0.84</v>
      </c>
      <c r="X10" s="27" t="n">
        <v>0.82</v>
      </c>
      <c r="Y10" s="29" t="n">
        <v>0.92</v>
      </c>
      <c r="Z10" s="29" t="n">
        <v>0.82</v>
      </c>
      <c r="AA10" s="29" t="n">
        <v>0.84</v>
      </c>
      <c r="AB10" s="29" t="n">
        <v>0.82</v>
      </c>
      <c r="AC10" s="28" t="n">
        <f aca="false">(I10+U10)/2</f>
        <v>0.96</v>
      </c>
      <c r="AD10" s="28" t="n">
        <f aca="false">(J10+V10)/2</f>
        <v>0.89</v>
      </c>
      <c r="AE10" s="28" t="n">
        <f aca="false">(K10+W10)/2</f>
        <v>0.91</v>
      </c>
      <c r="AF10" s="28" t="n">
        <f aca="false">(L10+X10)/2</f>
        <v>0.895</v>
      </c>
      <c r="AG10" s="29" t="n">
        <v>0.91</v>
      </c>
      <c r="AH10" s="29" t="n">
        <v>0.79</v>
      </c>
      <c r="AI10" s="29" t="n">
        <v>0.81</v>
      </c>
      <c r="AJ10" s="29" t="n">
        <v>0.79</v>
      </c>
      <c r="AK10" s="30" t="n">
        <v>0.91</v>
      </c>
      <c r="AL10" s="30" t="n">
        <v>0.79</v>
      </c>
      <c r="AM10" s="30" t="n">
        <v>0.79</v>
      </c>
      <c r="AN10" s="30" t="n">
        <v>0.79</v>
      </c>
      <c r="AO10" s="31" t="n">
        <v>0.91</v>
      </c>
      <c r="AP10" s="31" t="n">
        <v>0.79</v>
      </c>
      <c r="AQ10" s="31" t="n">
        <v>0.81</v>
      </c>
      <c r="AR10" s="31" t="n">
        <v>0.79</v>
      </c>
      <c r="AS10" s="17" t="n">
        <f aca="false">(I10+AG10)/2</f>
        <v>0.955</v>
      </c>
      <c r="AT10" s="17" t="n">
        <f aca="false">(J10+AH10)/2</f>
        <v>0.875</v>
      </c>
      <c r="AU10" s="17" t="n">
        <f aca="false">(K10+AI10)/2</f>
        <v>0.895</v>
      </c>
      <c r="AV10" s="17" t="n">
        <f aca="false">(L10+AJ10)/2</f>
        <v>0.88</v>
      </c>
      <c r="AW10" s="26" t="n">
        <v>0.69</v>
      </c>
      <c r="AX10" s="26" t="n">
        <v>0.73</v>
      </c>
      <c r="AY10" s="26" t="n">
        <v>0.7</v>
      </c>
      <c r="AZ10" s="26" t="n">
        <v>0.73</v>
      </c>
      <c r="BA10" s="27" t="n">
        <v>0.92</v>
      </c>
      <c r="BB10" s="27" t="n">
        <v>0.82</v>
      </c>
      <c r="BC10" s="27" t="n">
        <v>0.84</v>
      </c>
      <c r="BD10" s="27" t="n">
        <v>0.82</v>
      </c>
      <c r="BE10" s="26" t="n">
        <v>0.89</v>
      </c>
      <c r="BF10" s="26" t="n">
        <v>0.82</v>
      </c>
      <c r="BG10" s="26" t="n">
        <v>0.83</v>
      </c>
      <c r="BH10" s="26" t="n">
        <v>0.82</v>
      </c>
      <c r="BI10" s="23" t="n">
        <f aca="false">(I10+BA10)/2</f>
        <v>0.96</v>
      </c>
      <c r="BJ10" s="23" t="n">
        <f aca="false">(J10+BB10)/2</f>
        <v>0.89</v>
      </c>
      <c r="BK10" s="23" t="n">
        <f aca="false">(K10+BC10)/2</f>
        <v>0.91</v>
      </c>
      <c r="BL10" s="23" t="n">
        <f aca="false">(L10+BD10)/2</f>
        <v>0.895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2" t="n">
        <v>1</v>
      </c>
      <c r="F11" s="22" t="n">
        <v>0.96</v>
      </c>
      <c r="G11" s="25" t="n">
        <v>0.98</v>
      </c>
      <c r="H11" s="25" t="n">
        <v>0.97</v>
      </c>
      <c r="I11" s="21" t="n">
        <v>1</v>
      </c>
      <c r="J11" s="21" t="n">
        <v>0.96</v>
      </c>
      <c r="K11" s="21" t="n">
        <v>0.98</v>
      </c>
      <c r="L11" s="21" t="n">
        <v>0.97</v>
      </c>
      <c r="M11" s="32" t="n">
        <v>1</v>
      </c>
      <c r="N11" s="32" t="n">
        <v>0.98</v>
      </c>
      <c r="O11" s="33" t="n">
        <v>0.99</v>
      </c>
      <c r="P11" s="33" t="n">
        <v>0.99</v>
      </c>
      <c r="Q11" s="29" t="n">
        <v>0.92</v>
      </c>
      <c r="R11" s="29" t="n">
        <v>0.82</v>
      </c>
      <c r="S11" s="29" t="n">
        <v>0.83</v>
      </c>
      <c r="T11" s="29" t="n">
        <v>0.82</v>
      </c>
      <c r="U11" s="30" t="n">
        <v>0.69</v>
      </c>
      <c r="V11" s="30" t="n">
        <v>0.73</v>
      </c>
      <c r="W11" s="30" t="n">
        <v>0.7</v>
      </c>
      <c r="X11" s="30" t="n">
        <v>0.73</v>
      </c>
      <c r="Y11" s="26" t="n">
        <v>0.87</v>
      </c>
      <c r="Z11" s="26" t="n">
        <v>0.76</v>
      </c>
      <c r="AA11" s="26" t="n">
        <v>0.78</v>
      </c>
      <c r="AB11" s="26" t="n">
        <v>0.76</v>
      </c>
      <c r="AC11" s="23" t="n">
        <f aca="false">(M11+Q11)/2</f>
        <v>0.96</v>
      </c>
      <c r="AD11" s="23" t="n">
        <f aca="false">(N11+R11)/2</f>
        <v>0.9</v>
      </c>
      <c r="AE11" s="23" t="n">
        <f aca="false">(O11+S11)/2</f>
        <v>0.91</v>
      </c>
      <c r="AF11" s="23" t="n">
        <f aca="false">(P11+T11)/2</f>
        <v>0.905</v>
      </c>
      <c r="AG11" s="31" t="n">
        <v>0.92</v>
      </c>
      <c r="AH11" s="31" t="n">
        <v>0.82</v>
      </c>
      <c r="AI11" s="31" t="n">
        <v>0.84</v>
      </c>
      <c r="AJ11" s="31" t="n">
        <v>0.82</v>
      </c>
      <c r="AK11" s="27" t="n">
        <v>0.93</v>
      </c>
      <c r="AL11" s="27" t="n">
        <v>0.88</v>
      </c>
      <c r="AM11" s="27" t="n">
        <v>0.89</v>
      </c>
      <c r="AN11" s="27" t="n">
        <v>0.88</v>
      </c>
      <c r="AO11" s="31" t="n">
        <v>0.87</v>
      </c>
      <c r="AP11" s="31" t="n">
        <v>0.79</v>
      </c>
      <c r="AQ11" s="31" t="n">
        <v>0.81</v>
      </c>
      <c r="AR11" s="31" t="n">
        <v>0.79</v>
      </c>
      <c r="AS11" s="17" t="n">
        <f aca="false">(M11+AK11)/2</f>
        <v>0.965</v>
      </c>
      <c r="AT11" s="17" t="n">
        <f aca="false">(N11+AL11)/2</f>
        <v>0.93</v>
      </c>
      <c r="AU11" s="17" t="n">
        <f aca="false">(O11+AM11)/2</f>
        <v>0.94</v>
      </c>
      <c r="AV11" s="17" t="n">
        <f aca="false">(P11+AN11)/2</f>
        <v>0.935</v>
      </c>
      <c r="AW11" s="26" t="n">
        <v>0.91</v>
      </c>
      <c r="AX11" s="26" t="n">
        <v>0.79</v>
      </c>
      <c r="AY11" s="26" t="n">
        <v>0.79</v>
      </c>
      <c r="AZ11" s="26" t="n">
        <v>0.79</v>
      </c>
      <c r="BA11" s="34" t="n">
        <v>0.94</v>
      </c>
      <c r="BB11" s="34" t="n">
        <v>0.91</v>
      </c>
      <c r="BC11" s="34" t="n">
        <v>0.91</v>
      </c>
      <c r="BD11" s="34" t="n">
        <v>0.91</v>
      </c>
      <c r="BE11" s="26" t="n">
        <v>0.91</v>
      </c>
      <c r="BF11" s="26" t="n">
        <v>0.79</v>
      </c>
      <c r="BG11" s="26" t="n">
        <v>0.81</v>
      </c>
      <c r="BH11" s="26" t="n">
        <v>0.79</v>
      </c>
      <c r="BI11" s="23" t="n">
        <f aca="false">(M11+BA11)/2</f>
        <v>0.97</v>
      </c>
      <c r="BJ11" s="23" t="n">
        <f aca="false">(N11+BB11)/2</f>
        <v>0.945</v>
      </c>
      <c r="BK11" s="23" t="n">
        <f aca="false">(O11+BC11)/2</f>
        <v>0.95</v>
      </c>
      <c r="BL11" s="18" t="n">
        <f aca="false">(P11+BD11)/2</f>
        <v>0.95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25" t="n">
        <v>0.95</v>
      </c>
      <c r="F12" s="22" t="n">
        <v>0.93</v>
      </c>
      <c r="G12" s="25" t="n">
        <v>0.94</v>
      </c>
      <c r="H12" s="25" t="n">
        <v>0.94</v>
      </c>
      <c r="I12" s="11" t="n">
        <v>0.93</v>
      </c>
      <c r="J12" s="11" t="n">
        <v>0.96</v>
      </c>
      <c r="K12" s="11" t="n">
        <v>0.95</v>
      </c>
      <c r="L12" s="11" t="n">
        <v>0.94</v>
      </c>
      <c r="M12" s="25" t="n">
        <v>0.95</v>
      </c>
      <c r="N12" s="22" t="n">
        <v>0.93</v>
      </c>
      <c r="O12" s="25" t="n">
        <v>0.94</v>
      </c>
      <c r="P12" s="25" t="n">
        <v>0.94</v>
      </c>
      <c r="Q12" s="29" t="n">
        <v>0.92</v>
      </c>
      <c r="R12" s="29" t="n">
        <v>0.82</v>
      </c>
      <c r="S12" s="29" t="n">
        <v>0.83</v>
      </c>
      <c r="T12" s="29" t="n">
        <v>0.82</v>
      </c>
      <c r="U12" s="30" t="n">
        <v>0.69</v>
      </c>
      <c r="V12" s="30" t="n">
        <v>0.73</v>
      </c>
      <c r="W12" s="30" t="n">
        <v>0.7</v>
      </c>
      <c r="X12" s="30" t="n">
        <v>0.73</v>
      </c>
      <c r="Y12" s="26" t="n">
        <v>0.87</v>
      </c>
      <c r="Z12" s="26" t="n">
        <v>0.76</v>
      </c>
      <c r="AA12" s="26" t="n">
        <v>0.78</v>
      </c>
      <c r="AB12" s="26" t="n">
        <v>0.76</v>
      </c>
      <c r="AC12" s="23" t="n">
        <f aca="false">(I12+Q12)/2</f>
        <v>0.925</v>
      </c>
      <c r="AD12" s="23" t="n">
        <f aca="false">(J12+R12)/2</f>
        <v>0.89</v>
      </c>
      <c r="AE12" s="23" t="n">
        <f aca="false">(K12+S12)/2</f>
        <v>0.89</v>
      </c>
      <c r="AF12" s="23" t="n">
        <f aca="false">(L12+T12)/2</f>
        <v>0.88</v>
      </c>
      <c r="AG12" s="31" t="n">
        <v>0.92</v>
      </c>
      <c r="AH12" s="31" t="n">
        <v>0.82</v>
      </c>
      <c r="AI12" s="31" t="n">
        <v>0.84</v>
      </c>
      <c r="AJ12" s="31" t="n">
        <v>0.82</v>
      </c>
      <c r="AK12" s="27" t="n">
        <v>0.93</v>
      </c>
      <c r="AL12" s="27" t="n">
        <v>0.88</v>
      </c>
      <c r="AM12" s="27" t="n">
        <v>0.89</v>
      </c>
      <c r="AN12" s="27" t="n">
        <v>0.88</v>
      </c>
      <c r="AO12" s="31" t="n">
        <v>0.87</v>
      </c>
      <c r="AP12" s="31" t="n">
        <v>0.79</v>
      </c>
      <c r="AQ12" s="31" t="n">
        <v>0.81</v>
      </c>
      <c r="AR12" s="31" t="n">
        <v>0.79</v>
      </c>
      <c r="AS12" s="17" t="n">
        <f aca="false">(I12+AK12)/2</f>
        <v>0.93</v>
      </c>
      <c r="AT12" s="17" t="n">
        <f aca="false">(J12+AL12)/2</f>
        <v>0.92</v>
      </c>
      <c r="AU12" s="17" t="n">
        <f aca="false">(K12+AM12)/2</f>
        <v>0.92</v>
      </c>
      <c r="AV12" s="17" t="n">
        <f aca="false">(L12+AN12)/2</f>
        <v>0.91</v>
      </c>
      <c r="AW12" s="26" t="n">
        <v>0.91</v>
      </c>
      <c r="AX12" s="26" t="n">
        <v>0.79</v>
      </c>
      <c r="AY12" s="26" t="n">
        <v>0.79</v>
      </c>
      <c r="AZ12" s="26" t="n">
        <v>0.79</v>
      </c>
      <c r="BA12" s="34" t="n">
        <v>0.94</v>
      </c>
      <c r="BB12" s="34" t="n">
        <v>0.91</v>
      </c>
      <c r="BC12" s="34" t="n">
        <v>0.91</v>
      </c>
      <c r="BD12" s="34" t="n">
        <v>0.91</v>
      </c>
      <c r="BE12" s="26" t="n">
        <v>0.91</v>
      </c>
      <c r="BF12" s="26" t="n">
        <v>0.79</v>
      </c>
      <c r="BG12" s="26" t="n">
        <v>0.81</v>
      </c>
      <c r="BH12" s="26" t="n">
        <v>0.79</v>
      </c>
      <c r="BI12" s="23" t="n">
        <f aca="false">(I12+BA12)/2</f>
        <v>0.935</v>
      </c>
      <c r="BJ12" s="23" t="n">
        <f aca="false">(J12+BB12)/2</f>
        <v>0.935</v>
      </c>
      <c r="BK12" s="23" t="n">
        <f aca="false">(K12+BC12)/2</f>
        <v>0.93</v>
      </c>
      <c r="BL12" s="23" t="n">
        <f aca="false">(L12+BD12)/2</f>
        <v>0.925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0" t="n">
        <v>1</v>
      </c>
      <c r="F13" s="20" t="n">
        <v>0.96</v>
      </c>
      <c r="G13" s="24" t="n">
        <v>0.98</v>
      </c>
      <c r="H13" s="24" t="n">
        <v>0.97</v>
      </c>
      <c r="I13" s="21" t="n">
        <v>0.98</v>
      </c>
      <c r="J13" s="21" t="n">
        <v>0.96</v>
      </c>
      <c r="K13" s="21" t="n">
        <v>0.97</v>
      </c>
      <c r="L13" s="21" t="n">
        <v>0.96</v>
      </c>
      <c r="M13" s="22" t="n">
        <v>0.98</v>
      </c>
      <c r="N13" s="22" t="n">
        <v>0.96</v>
      </c>
      <c r="O13" s="25" t="n">
        <v>0.97</v>
      </c>
      <c r="P13" s="25" t="n">
        <v>0.96</v>
      </c>
      <c r="Q13" s="35" t="n">
        <v>0.88</v>
      </c>
      <c r="R13" s="35" t="n">
        <v>0.79</v>
      </c>
      <c r="S13" s="35" t="n">
        <v>0.78</v>
      </c>
      <c r="T13" s="35" t="n">
        <v>0.79</v>
      </c>
      <c r="U13" s="22" t="n">
        <v>0.75</v>
      </c>
      <c r="V13" s="22" t="n">
        <v>0.7</v>
      </c>
      <c r="W13" s="22" t="n">
        <v>0.69</v>
      </c>
      <c r="X13" s="22" t="n">
        <v>0.7</v>
      </c>
      <c r="Y13" s="36" t="n">
        <v>0.91</v>
      </c>
      <c r="Z13" s="36" t="n">
        <v>0.76</v>
      </c>
      <c r="AA13" s="36" t="n">
        <v>0.77</v>
      </c>
      <c r="AB13" s="36" t="n">
        <v>0.76</v>
      </c>
      <c r="AC13" s="23" t="n">
        <f aca="false">(E13+Q13)/2</f>
        <v>0.94</v>
      </c>
      <c r="AD13" s="23" t="n">
        <f aca="false">(F13+R13)/2</f>
        <v>0.875</v>
      </c>
      <c r="AE13" s="23" t="n">
        <f aca="false">(G13+S13)/2</f>
        <v>0.88</v>
      </c>
      <c r="AF13" s="23" t="n">
        <f aca="false">(H13+T13)/2</f>
        <v>0.88</v>
      </c>
      <c r="AG13" s="37" t="n">
        <v>0.9</v>
      </c>
      <c r="AH13" s="37" t="n">
        <v>0.85</v>
      </c>
      <c r="AI13" s="37" t="n">
        <v>0.85</v>
      </c>
      <c r="AJ13" s="37" t="n">
        <v>0.85</v>
      </c>
      <c r="AK13" s="25" t="n">
        <v>0.92</v>
      </c>
      <c r="AL13" s="22" t="n">
        <v>0.82</v>
      </c>
      <c r="AM13" s="25" t="n">
        <v>0.83</v>
      </c>
      <c r="AN13" s="22" t="n">
        <v>0.82</v>
      </c>
      <c r="AO13" s="38" t="n">
        <v>0.91</v>
      </c>
      <c r="AP13" s="38" t="n">
        <v>0.79</v>
      </c>
      <c r="AQ13" s="36" t="n">
        <v>0.81</v>
      </c>
      <c r="AR13" s="38" t="n">
        <v>0.79</v>
      </c>
      <c r="AS13" s="23" t="n">
        <f aca="false">(E13+AG13)/2</f>
        <v>0.95</v>
      </c>
      <c r="AT13" s="23" t="n">
        <f aca="false">(F13+AH13)/2</f>
        <v>0.905</v>
      </c>
      <c r="AU13" s="23" t="n">
        <f aca="false">(G13+AI13)/2</f>
        <v>0.915</v>
      </c>
      <c r="AV13" s="23" t="n">
        <f aca="false">(H13+AJ13)/2</f>
        <v>0.91</v>
      </c>
      <c r="AW13" s="35" t="n">
        <v>0.92</v>
      </c>
      <c r="AX13" s="35" t="n">
        <v>0.85</v>
      </c>
      <c r="AY13" s="35" t="n">
        <v>0.85</v>
      </c>
      <c r="AZ13" s="35" t="n">
        <v>0.85</v>
      </c>
      <c r="BA13" s="25" t="n">
        <v>0.76</v>
      </c>
      <c r="BB13" s="25" t="n">
        <v>0.76</v>
      </c>
      <c r="BC13" s="25" t="n">
        <v>0.73</v>
      </c>
      <c r="BD13" s="25" t="n">
        <v>0.76</v>
      </c>
      <c r="BE13" s="38" t="n">
        <v>0.91</v>
      </c>
      <c r="BF13" s="38" t="n">
        <v>0.76</v>
      </c>
      <c r="BG13" s="38" t="n">
        <v>0.77</v>
      </c>
      <c r="BH13" s="38" t="n">
        <v>0.76</v>
      </c>
      <c r="BI13" s="17" t="n">
        <f aca="false">(AW13+E13)/2</f>
        <v>0.96</v>
      </c>
      <c r="BJ13" s="17" t="n">
        <f aca="false">(AX13+F13)/2</f>
        <v>0.905</v>
      </c>
      <c r="BK13" s="17" t="n">
        <f aca="false">(AY13+G13)/2</f>
        <v>0.915</v>
      </c>
      <c r="BL13" s="17" t="n">
        <f aca="false">(AZ13+H13)/2</f>
        <v>0.91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0.93</v>
      </c>
      <c r="F14" s="22" t="n">
        <v>0.96</v>
      </c>
      <c r="G14" s="25" t="n">
        <v>0.95</v>
      </c>
      <c r="H14" s="25" t="n">
        <v>0.94</v>
      </c>
      <c r="I14" s="11" t="n">
        <v>0.98</v>
      </c>
      <c r="J14" s="11" t="n">
        <v>0.96</v>
      </c>
      <c r="K14" s="11" t="n">
        <v>0.97</v>
      </c>
      <c r="L14" s="11" t="n">
        <v>0.96</v>
      </c>
      <c r="M14" s="25" t="n">
        <v>0.96</v>
      </c>
      <c r="N14" s="22" t="n">
        <v>0.96</v>
      </c>
      <c r="O14" s="25" t="n">
        <v>0.96</v>
      </c>
      <c r="P14" s="25" t="n">
        <v>0.95</v>
      </c>
      <c r="Q14" s="36" t="n">
        <v>0.75</v>
      </c>
      <c r="R14" s="36" t="n">
        <v>0.73</v>
      </c>
      <c r="S14" s="36" t="n">
        <v>0.71</v>
      </c>
      <c r="T14" s="36" t="n">
        <v>0.73</v>
      </c>
      <c r="U14" s="22" t="n">
        <v>0.69</v>
      </c>
      <c r="V14" s="22" t="n">
        <v>0.76</v>
      </c>
      <c r="W14" s="22" t="n">
        <v>0.72</v>
      </c>
      <c r="X14" s="22" t="n">
        <v>0.76</v>
      </c>
      <c r="Y14" s="37" t="n">
        <v>0.84</v>
      </c>
      <c r="Z14" s="37" t="n">
        <v>0.73</v>
      </c>
      <c r="AA14" s="37" t="n">
        <v>0.73</v>
      </c>
      <c r="AB14" s="37" t="n">
        <v>0.73</v>
      </c>
      <c r="AC14" s="23" t="n">
        <f aca="false">(I14+Y14)/2</f>
        <v>0.91</v>
      </c>
      <c r="AD14" s="23" t="n">
        <f aca="false">(J14+Z14)/2</f>
        <v>0.845</v>
      </c>
      <c r="AE14" s="23" t="n">
        <f aca="false">(K14+AA14)/2</f>
        <v>0.85</v>
      </c>
      <c r="AF14" s="23" t="n">
        <f aca="false">(L14+AB14)/2</f>
        <v>0.845</v>
      </c>
      <c r="AG14" s="38" t="n">
        <v>0.92</v>
      </c>
      <c r="AH14" s="36" t="n">
        <v>0.82</v>
      </c>
      <c r="AI14" s="36" t="n">
        <v>0.83</v>
      </c>
      <c r="AJ14" s="36" t="n">
        <v>0.82</v>
      </c>
      <c r="AK14" s="25" t="n">
        <v>0.84</v>
      </c>
      <c r="AL14" s="22" t="n">
        <v>0.76</v>
      </c>
      <c r="AM14" s="25" t="n">
        <v>0.77</v>
      </c>
      <c r="AN14" s="22" t="n">
        <v>0.76</v>
      </c>
      <c r="AO14" s="35" t="n">
        <v>0.89</v>
      </c>
      <c r="AP14" s="35" t="n">
        <v>0.85</v>
      </c>
      <c r="AQ14" s="37" t="n">
        <v>0.85</v>
      </c>
      <c r="AR14" s="35" t="n">
        <v>0.85</v>
      </c>
      <c r="AS14" s="17" t="n">
        <f aca="false">(I14+AO14)/2</f>
        <v>0.935</v>
      </c>
      <c r="AT14" s="17" t="n">
        <f aca="false">(J14+AP14)/2</f>
        <v>0.905</v>
      </c>
      <c r="AU14" s="17" t="n">
        <f aca="false">(K14+AQ14)/2</f>
        <v>0.91</v>
      </c>
      <c r="AV14" s="17" t="n">
        <f aca="false">(L14+AR14)/2</f>
        <v>0.905</v>
      </c>
      <c r="AW14" s="38" t="n">
        <v>0.76</v>
      </c>
      <c r="AX14" s="36" t="n">
        <v>0.79</v>
      </c>
      <c r="AY14" s="38" t="n">
        <v>0.75</v>
      </c>
      <c r="AZ14" s="36" t="n">
        <v>0.79</v>
      </c>
      <c r="BA14" s="22" t="n">
        <v>0.73</v>
      </c>
      <c r="BB14" s="22" t="n">
        <v>0.79</v>
      </c>
      <c r="BC14" s="22" t="n">
        <v>0.75</v>
      </c>
      <c r="BD14" s="22" t="n">
        <v>0.79</v>
      </c>
      <c r="BE14" s="37" t="n">
        <v>0.81</v>
      </c>
      <c r="BF14" s="37" t="n">
        <v>0.76</v>
      </c>
      <c r="BG14" s="37" t="n">
        <v>0.76</v>
      </c>
      <c r="BH14" s="37" t="n">
        <v>0.76</v>
      </c>
      <c r="BI14" s="17" t="n">
        <f aca="false">(BE14+I14)/2</f>
        <v>0.895</v>
      </c>
      <c r="BJ14" s="17" t="n">
        <f aca="false">(BF14+J14)/2</f>
        <v>0.86</v>
      </c>
      <c r="BK14" s="17" t="n">
        <f aca="false">(BG14+K14)/2</f>
        <v>0.865</v>
      </c>
      <c r="BL14" s="17" t="n">
        <f aca="false">(BH14+L14)/2</f>
        <v>0.86</v>
      </c>
    </row>
    <row r="15" customFormat="false" ht="12.75" hidden="false" customHeight="false" outlineLevel="0" collapsed="false">
      <c r="A15" s="7"/>
      <c r="B15" s="8"/>
      <c r="C15" s="8"/>
      <c r="D15" s="39" t="s">
        <v>28</v>
      </c>
      <c r="E15" s="40" t="n">
        <f aca="false">(M11+BA11)/2</f>
        <v>0.97</v>
      </c>
      <c r="F15" s="40" t="n">
        <f aca="false">(N11+BB11)/2</f>
        <v>0.945</v>
      </c>
      <c r="G15" s="40" t="n">
        <f aca="false">(O11+BC11)/2</f>
        <v>0.95</v>
      </c>
      <c r="H15" s="40" t="n">
        <f aca="false">(P11+BD11)/2</f>
        <v>0.95</v>
      </c>
      <c r="I15" s="41"/>
      <c r="J15" s="41"/>
      <c r="K15" s="41"/>
      <c r="L15" s="41"/>
      <c r="M15" s="40"/>
      <c r="N15" s="40"/>
      <c r="O15" s="40"/>
      <c r="P15" s="40"/>
      <c r="Q15" s="42"/>
      <c r="R15" s="43"/>
      <c r="S15" s="43"/>
      <c r="T15" s="44"/>
      <c r="U15" s="45"/>
      <c r="V15" s="46"/>
      <c r="W15" s="44"/>
      <c r="X15" s="44"/>
      <c r="Y15" s="44"/>
      <c r="Z15" s="44"/>
      <c r="AA15" s="44"/>
      <c r="AB15" s="44"/>
      <c r="AC15" s="47"/>
      <c r="AD15" s="47"/>
      <c r="AE15" s="47"/>
      <c r="AF15" s="47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0" t="n">
        <v>1</v>
      </c>
      <c r="F17" s="10" t="n">
        <v>0.89</v>
      </c>
      <c r="G17" s="10" t="n">
        <v>0.94</v>
      </c>
      <c r="H17" s="10" t="n">
        <v>0.94</v>
      </c>
      <c r="I17" s="11" t="n">
        <v>1</v>
      </c>
      <c r="J17" s="11" t="n">
        <v>0.91</v>
      </c>
      <c r="K17" s="11" t="n">
        <v>0.95</v>
      </c>
      <c r="L17" s="11" t="n">
        <v>0.95</v>
      </c>
      <c r="M17" s="12" t="n">
        <v>1</v>
      </c>
      <c r="N17" s="12" t="n">
        <v>0.91</v>
      </c>
      <c r="O17" s="12" t="n">
        <v>0.95</v>
      </c>
      <c r="P17" s="12" t="n">
        <v>0.95</v>
      </c>
      <c r="Q17" s="13" t="n">
        <v>0.85</v>
      </c>
      <c r="R17" s="13" t="n">
        <v>0.83</v>
      </c>
      <c r="S17" s="13" t="n">
        <v>0.82</v>
      </c>
      <c r="T17" s="13" t="n">
        <v>0.83</v>
      </c>
      <c r="U17" s="56" t="n">
        <v>0.89</v>
      </c>
      <c r="V17" s="56" t="n">
        <v>0.88</v>
      </c>
      <c r="W17" s="56" t="n">
        <v>0.86</v>
      </c>
      <c r="X17" s="56" t="n">
        <v>0.88</v>
      </c>
      <c r="Y17" s="13" t="n">
        <v>0.73</v>
      </c>
      <c r="Z17" s="13" t="n">
        <v>0.81</v>
      </c>
      <c r="AA17" s="13" t="n">
        <v>0.77</v>
      </c>
      <c r="AB17" s="13" t="n">
        <v>0.81</v>
      </c>
      <c r="AC17" s="28" t="n">
        <f aca="false">(M17+U17)/2</f>
        <v>0.945</v>
      </c>
      <c r="AD17" s="28" t="n">
        <f aca="false">(N17+V17)/2</f>
        <v>0.895</v>
      </c>
      <c r="AE17" s="28" t="n">
        <f aca="false">(O17+W17)/2</f>
        <v>0.905</v>
      </c>
      <c r="AF17" s="28" t="n">
        <f aca="false">(P17+X17)/2</f>
        <v>0.915</v>
      </c>
      <c r="AG17" s="13" t="n">
        <v>0.89</v>
      </c>
      <c r="AH17" s="13" t="n">
        <v>0.88</v>
      </c>
      <c r="AI17" s="13" t="n">
        <v>0.86</v>
      </c>
      <c r="AJ17" s="13" t="n">
        <v>0.88</v>
      </c>
      <c r="AK17" s="56" t="n">
        <v>0.89</v>
      </c>
      <c r="AL17" s="56" t="n">
        <v>0.88</v>
      </c>
      <c r="AM17" s="56" t="n">
        <v>0.88</v>
      </c>
      <c r="AN17" s="56" t="n">
        <v>0.88</v>
      </c>
      <c r="AO17" s="13" t="n">
        <v>0.85</v>
      </c>
      <c r="AP17" s="13" t="n">
        <v>0.83</v>
      </c>
      <c r="AQ17" s="13" t="n">
        <v>0.82</v>
      </c>
      <c r="AR17" s="13" t="n">
        <v>0.83</v>
      </c>
      <c r="AS17" s="17" t="n">
        <f aca="false">(M17+AK17)/2</f>
        <v>0.945</v>
      </c>
      <c r="AT17" s="17" t="n">
        <f aca="false">(N17+AL17)/2</f>
        <v>0.895</v>
      </c>
      <c r="AU17" s="17" t="n">
        <f aca="false">(O17+AM17)/2</f>
        <v>0.915</v>
      </c>
      <c r="AV17" s="17" t="n">
        <f aca="false">(P17+AN17)/2</f>
        <v>0.915</v>
      </c>
      <c r="AW17" s="13" t="n">
        <v>0.75</v>
      </c>
      <c r="AX17" s="13" t="n">
        <v>0.83</v>
      </c>
      <c r="AY17" s="13" t="n">
        <v>0.79</v>
      </c>
      <c r="AZ17" s="13" t="n">
        <v>0.83</v>
      </c>
      <c r="BA17" s="56" t="n">
        <v>0.87</v>
      </c>
      <c r="BB17" s="56" t="n">
        <v>0.86</v>
      </c>
      <c r="BC17" s="56" t="n">
        <v>0.84</v>
      </c>
      <c r="BD17" s="56" t="n">
        <v>0.86</v>
      </c>
      <c r="BE17" s="15" t="n">
        <v>0.87</v>
      </c>
      <c r="BF17" s="15" t="n">
        <v>0.86</v>
      </c>
      <c r="BG17" s="15" t="n">
        <v>0.84</v>
      </c>
      <c r="BH17" s="15" t="n">
        <v>0.86</v>
      </c>
      <c r="BI17" s="23" t="n">
        <f aca="false">(M17+BA17)/2</f>
        <v>0.935</v>
      </c>
      <c r="BJ17" s="23" t="n">
        <f aca="false">(N17+BB17)/2</f>
        <v>0.885</v>
      </c>
      <c r="BK17" s="23" t="n">
        <f aca="false">(O17+BC17)/2</f>
        <v>0.895</v>
      </c>
      <c r="BL17" s="18" t="n">
        <f aca="false">(P17+BD17)/2</f>
        <v>0.905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0" t="n">
        <v>1</v>
      </c>
      <c r="F18" s="20" t="n">
        <v>0.95</v>
      </c>
      <c r="G18" s="20" t="n">
        <v>0.97</v>
      </c>
      <c r="H18" s="20" t="n">
        <v>0.97</v>
      </c>
      <c r="I18" s="21" t="n">
        <v>1</v>
      </c>
      <c r="J18" s="21" t="n">
        <v>0.93</v>
      </c>
      <c r="K18" s="21" t="n">
        <v>0.96</v>
      </c>
      <c r="L18" s="21" t="n">
        <v>0.96</v>
      </c>
      <c r="M18" s="22" t="n">
        <v>1</v>
      </c>
      <c r="N18" s="22" t="n">
        <v>0.91</v>
      </c>
      <c r="O18" s="22" t="n">
        <v>0.95</v>
      </c>
      <c r="P18" s="22" t="n">
        <v>0.95</v>
      </c>
      <c r="Q18" s="13" t="n">
        <v>0.85</v>
      </c>
      <c r="R18" s="13" t="n">
        <v>0.83</v>
      </c>
      <c r="S18" s="13" t="n">
        <v>0.82</v>
      </c>
      <c r="T18" s="13" t="n">
        <v>0.83</v>
      </c>
      <c r="U18" s="56" t="n">
        <v>0.89</v>
      </c>
      <c r="V18" s="56" t="n">
        <v>0.88</v>
      </c>
      <c r="W18" s="56" t="n">
        <v>0.86</v>
      </c>
      <c r="X18" s="56" t="n">
        <v>0.88</v>
      </c>
      <c r="Y18" s="13" t="n">
        <v>0.73</v>
      </c>
      <c r="Z18" s="13" t="n">
        <v>0.81</v>
      </c>
      <c r="AA18" s="13" t="n">
        <v>0.77</v>
      </c>
      <c r="AB18" s="13" t="n">
        <v>0.81</v>
      </c>
      <c r="AC18" s="28" t="n">
        <f aca="false">(E18+U18)/2</f>
        <v>0.945</v>
      </c>
      <c r="AD18" s="28" t="n">
        <f aca="false">(F18+V18)/2</f>
        <v>0.915</v>
      </c>
      <c r="AE18" s="28" t="n">
        <f aca="false">(G18+W18)/2</f>
        <v>0.915</v>
      </c>
      <c r="AF18" s="28" t="n">
        <f aca="false">(H18+X18)/2</f>
        <v>0.925</v>
      </c>
      <c r="AG18" s="13" t="n">
        <v>0.89</v>
      </c>
      <c r="AH18" s="13" t="n">
        <v>0.88</v>
      </c>
      <c r="AI18" s="13" t="n">
        <v>0.86</v>
      </c>
      <c r="AJ18" s="13" t="n">
        <v>0.88</v>
      </c>
      <c r="AK18" s="56" t="n">
        <v>0.89</v>
      </c>
      <c r="AL18" s="56" t="n">
        <v>0.88</v>
      </c>
      <c r="AM18" s="56" t="n">
        <v>0.88</v>
      </c>
      <c r="AN18" s="56" t="n">
        <v>0.88</v>
      </c>
      <c r="AO18" s="13" t="n">
        <v>0.85</v>
      </c>
      <c r="AP18" s="13" t="n">
        <v>0.83</v>
      </c>
      <c r="AQ18" s="13" t="n">
        <v>0.82</v>
      </c>
      <c r="AR18" s="13" t="n">
        <v>0.83</v>
      </c>
      <c r="AS18" s="17" t="n">
        <f aca="false">(E18+AK18)/2</f>
        <v>0.945</v>
      </c>
      <c r="AT18" s="17" t="n">
        <f aca="false">(F18+AL18)/2</f>
        <v>0.915</v>
      </c>
      <c r="AU18" s="17" t="n">
        <f aca="false">(G18+AM18)/2</f>
        <v>0.925</v>
      </c>
      <c r="AV18" s="17" t="n">
        <f aca="false">(H18+AN18)/2</f>
        <v>0.925</v>
      </c>
      <c r="AW18" s="13" t="n">
        <v>0.75</v>
      </c>
      <c r="AX18" s="13" t="n">
        <v>0.83</v>
      </c>
      <c r="AY18" s="13" t="n">
        <v>0.79</v>
      </c>
      <c r="AZ18" s="13" t="n">
        <v>0.83</v>
      </c>
      <c r="BA18" s="56" t="n">
        <v>0.87</v>
      </c>
      <c r="BB18" s="56" t="n">
        <v>0.86</v>
      </c>
      <c r="BC18" s="56" t="n">
        <v>0.84</v>
      </c>
      <c r="BD18" s="56" t="n">
        <v>0.86</v>
      </c>
      <c r="BE18" s="15" t="n">
        <v>0.87</v>
      </c>
      <c r="BF18" s="15" t="n">
        <v>0.86</v>
      </c>
      <c r="BG18" s="15" t="n">
        <v>0.84</v>
      </c>
      <c r="BH18" s="15" t="n">
        <v>0.86</v>
      </c>
      <c r="BI18" s="23" t="n">
        <f aca="false">(E18+BA18)/2</f>
        <v>0.935</v>
      </c>
      <c r="BJ18" s="23" t="n">
        <f aca="false">(F18+BB18)/2</f>
        <v>0.905</v>
      </c>
      <c r="BK18" s="23" t="n">
        <f aca="false">(G18+BC18)/2</f>
        <v>0.905</v>
      </c>
      <c r="BL18" s="23" t="n">
        <f aca="false">(H18+BD18)/2</f>
        <v>0.915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1</v>
      </c>
      <c r="F19" s="22" t="n">
        <v>0.95</v>
      </c>
      <c r="G19" s="22" t="n">
        <v>0.97</v>
      </c>
      <c r="H19" s="22" t="n">
        <v>0.97</v>
      </c>
      <c r="I19" s="11" t="n">
        <v>1</v>
      </c>
      <c r="J19" s="11" t="n">
        <v>0.96</v>
      </c>
      <c r="K19" s="11" t="n">
        <v>0.98</v>
      </c>
      <c r="L19" s="11" t="n">
        <v>0.98</v>
      </c>
      <c r="M19" s="22" t="n">
        <v>0.98</v>
      </c>
      <c r="N19" s="22" t="n">
        <v>0.95</v>
      </c>
      <c r="O19" s="22" t="n">
        <v>0.96</v>
      </c>
      <c r="P19" s="22" t="n">
        <v>0.96</v>
      </c>
      <c r="Q19" s="26" t="n">
        <v>0.82</v>
      </c>
      <c r="R19" s="26" t="n">
        <v>0.81</v>
      </c>
      <c r="S19" s="26" t="n">
        <v>0.79</v>
      </c>
      <c r="T19" s="26" t="n">
        <v>0.81</v>
      </c>
      <c r="U19" s="27" t="n">
        <v>0.91</v>
      </c>
      <c r="V19" s="27" t="n">
        <v>0.9</v>
      </c>
      <c r="W19" s="27" t="n">
        <v>0.89</v>
      </c>
      <c r="X19" s="27" t="n">
        <v>0.9</v>
      </c>
      <c r="Y19" s="29" t="n">
        <v>0.91</v>
      </c>
      <c r="Z19" s="29" t="n">
        <v>0.9</v>
      </c>
      <c r="AA19" s="29" t="n">
        <v>0.89</v>
      </c>
      <c r="AB19" s="29" t="n">
        <v>0.9</v>
      </c>
      <c r="AC19" s="28" t="n">
        <f aca="false">(I19+U19)/2</f>
        <v>0.955</v>
      </c>
      <c r="AD19" s="28" t="n">
        <f aca="false">(J19+V19)/2</f>
        <v>0.93</v>
      </c>
      <c r="AE19" s="28" t="n">
        <f aca="false">(K19+W19)/2</f>
        <v>0.935</v>
      </c>
      <c r="AF19" s="28" t="n">
        <f aca="false">(L19+X19)/2</f>
        <v>0.94</v>
      </c>
      <c r="AG19" s="26" t="n">
        <v>0.83</v>
      </c>
      <c r="AH19" s="26" t="n">
        <v>0.83</v>
      </c>
      <c r="AI19" s="26" t="n">
        <v>0.83</v>
      </c>
      <c r="AJ19" s="26" t="n">
        <v>0.83</v>
      </c>
      <c r="AK19" s="57" t="n">
        <v>0.9</v>
      </c>
      <c r="AL19" s="57" t="n">
        <v>0.9</v>
      </c>
      <c r="AM19" s="57" t="n">
        <v>0.9</v>
      </c>
      <c r="AN19" s="57" t="n">
        <v>0.9</v>
      </c>
      <c r="AO19" s="26" t="n">
        <v>0.78</v>
      </c>
      <c r="AP19" s="26" t="n">
        <v>0.79</v>
      </c>
      <c r="AQ19" s="26" t="n">
        <v>0.78</v>
      </c>
      <c r="AR19" s="26" t="n">
        <v>0.79</v>
      </c>
      <c r="AS19" s="17" t="n">
        <f aca="false">(I19+AK19)/2</f>
        <v>0.95</v>
      </c>
      <c r="AT19" s="17" t="n">
        <f aca="false">(J19+AL19)/2</f>
        <v>0.93</v>
      </c>
      <c r="AU19" s="17" t="n">
        <f aca="false">(K19+AM19)/2</f>
        <v>0.94</v>
      </c>
      <c r="AV19" s="17" t="n">
        <f aca="false">(L19+AN19)/2</f>
        <v>0.94</v>
      </c>
      <c r="AW19" s="26" t="n">
        <v>0.83</v>
      </c>
      <c r="AX19" s="26" t="n">
        <v>0.81</v>
      </c>
      <c r="AY19" s="26" t="n">
        <v>0.79</v>
      </c>
      <c r="AZ19" s="26" t="n">
        <v>0.81</v>
      </c>
      <c r="BA19" s="58" t="n">
        <v>0.87</v>
      </c>
      <c r="BB19" s="58" t="n">
        <v>0.86</v>
      </c>
      <c r="BC19" s="58" t="n">
        <v>0.84</v>
      </c>
      <c r="BD19" s="58" t="n">
        <v>0.86</v>
      </c>
      <c r="BE19" s="29" t="n">
        <v>0.88</v>
      </c>
      <c r="BF19" s="29" t="n">
        <v>0.88</v>
      </c>
      <c r="BG19" s="29" t="n">
        <v>0.88</v>
      </c>
      <c r="BH19" s="29" t="n">
        <v>0.88</v>
      </c>
      <c r="BI19" s="17" t="n">
        <f aca="false">(BE19+I19)/2</f>
        <v>0.94</v>
      </c>
      <c r="BJ19" s="17" t="n">
        <f aca="false">(BF19+J19)/2</f>
        <v>0.92</v>
      </c>
      <c r="BK19" s="17" t="n">
        <f aca="false">(BG19+K19)/2</f>
        <v>0.93</v>
      </c>
      <c r="BL19" s="17" t="n">
        <f aca="false">(BH19+L19)/2</f>
        <v>0.93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0" t="n">
        <v>1</v>
      </c>
      <c r="F20" s="20" t="n">
        <v>0.93</v>
      </c>
      <c r="G20" s="24" t="n">
        <v>0.96</v>
      </c>
      <c r="H20" s="24" t="n">
        <v>0.96</v>
      </c>
      <c r="I20" s="21" t="n">
        <v>1</v>
      </c>
      <c r="J20" s="21" t="n">
        <v>0.93</v>
      </c>
      <c r="K20" s="21" t="n">
        <v>0.96</v>
      </c>
      <c r="L20" s="21" t="n">
        <v>0.96</v>
      </c>
      <c r="M20" s="22" t="n">
        <v>1</v>
      </c>
      <c r="N20" s="22" t="n">
        <v>0.93</v>
      </c>
      <c r="O20" s="25" t="n">
        <v>0.96</v>
      </c>
      <c r="P20" s="25" t="n">
        <v>0.96</v>
      </c>
      <c r="Q20" s="26" t="n">
        <v>0.82</v>
      </c>
      <c r="R20" s="26" t="n">
        <v>0.81</v>
      </c>
      <c r="S20" s="26" t="n">
        <v>0.79</v>
      </c>
      <c r="T20" s="26" t="n">
        <v>0.81</v>
      </c>
      <c r="U20" s="27" t="n">
        <v>0.91</v>
      </c>
      <c r="V20" s="27" t="n">
        <v>0.9</v>
      </c>
      <c r="W20" s="27" t="n">
        <v>0.89</v>
      </c>
      <c r="X20" s="27" t="n">
        <v>0.9</v>
      </c>
      <c r="Y20" s="29" t="n">
        <v>0.91</v>
      </c>
      <c r="Z20" s="29" t="n">
        <v>0.9</v>
      </c>
      <c r="AA20" s="29" t="n">
        <v>0.89</v>
      </c>
      <c r="AB20" s="29" t="n">
        <v>0.9</v>
      </c>
      <c r="AC20" s="28" t="n">
        <f aca="false">(M20+U20)/2</f>
        <v>0.955</v>
      </c>
      <c r="AD20" s="28" t="n">
        <f aca="false">(N20+V20)/2</f>
        <v>0.915</v>
      </c>
      <c r="AE20" s="28" t="n">
        <f aca="false">(O20+W20)/2</f>
        <v>0.925</v>
      </c>
      <c r="AF20" s="28" t="n">
        <f aca="false">(P20+X20)/2</f>
        <v>0.93</v>
      </c>
      <c r="AG20" s="26" t="n">
        <v>0.83</v>
      </c>
      <c r="AH20" s="26" t="n">
        <v>0.83</v>
      </c>
      <c r="AI20" s="26" t="n">
        <v>0.83</v>
      </c>
      <c r="AJ20" s="26" t="n">
        <v>0.83</v>
      </c>
      <c r="AK20" s="57" t="n">
        <v>0.9</v>
      </c>
      <c r="AL20" s="57" t="n">
        <v>0.9</v>
      </c>
      <c r="AM20" s="57" t="n">
        <v>0.9</v>
      </c>
      <c r="AN20" s="57" t="n">
        <v>0.9</v>
      </c>
      <c r="AO20" s="26" t="n">
        <v>0.78</v>
      </c>
      <c r="AP20" s="26" t="n">
        <v>0.79</v>
      </c>
      <c r="AQ20" s="26" t="n">
        <v>0.78</v>
      </c>
      <c r="AR20" s="26" t="n">
        <v>0.79</v>
      </c>
      <c r="AS20" s="17" t="n">
        <f aca="false">(M20+AK20)/2</f>
        <v>0.95</v>
      </c>
      <c r="AT20" s="17" t="n">
        <f aca="false">(N20+AL20)/2</f>
        <v>0.915</v>
      </c>
      <c r="AU20" s="17" t="n">
        <f aca="false">(O20+AM20)/2</f>
        <v>0.93</v>
      </c>
      <c r="AV20" s="17" t="n">
        <f aca="false">(P20+AN20)/2</f>
        <v>0.93</v>
      </c>
      <c r="AW20" s="26" t="n">
        <v>0.83</v>
      </c>
      <c r="AX20" s="26" t="n">
        <v>0.81</v>
      </c>
      <c r="AY20" s="26" t="n">
        <v>0.79</v>
      </c>
      <c r="AZ20" s="26" t="n">
        <v>0.81</v>
      </c>
      <c r="BA20" s="58" t="n">
        <v>0.87</v>
      </c>
      <c r="BB20" s="58" t="n">
        <v>0.86</v>
      </c>
      <c r="BC20" s="58" t="n">
        <v>0.84</v>
      </c>
      <c r="BD20" s="58" t="n">
        <v>0.86</v>
      </c>
      <c r="BE20" s="29" t="n">
        <v>0.88</v>
      </c>
      <c r="BF20" s="29" t="n">
        <v>0.88</v>
      </c>
      <c r="BG20" s="29" t="n">
        <v>0.88</v>
      </c>
      <c r="BH20" s="29" t="n">
        <v>0.88</v>
      </c>
      <c r="BI20" s="17" t="n">
        <f aca="false">(BE20+M20)/2</f>
        <v>0.94</v>
      </c>
      <c r="BJ20" s="17" t="n">
        <f aca="false">(BF20+N20)/2</f>
        <v>0.905</v>
      </c>
      <c r="BK20" s="17" t="n">
        <f aca="false">(BG20+O20)/2</f>
        <v>0.92</v>
      </c>
      <c r="BL20" s="18" t="n">
        <f aca="false">(BH20+P20)/2</f>
        <v>0.92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32" t="n">
        <v>1</v>
      </c>
      <c r="F21" s="32" t="n">
        <v>0.96</v>
      </c>
      <c r="G21" s="33" t="n">
        <v>0.98</v>
      </c>
      <c r="H21" s="33" t="n">
        <v>0.98</v>
      </c>
      <c r="I21" s="21" t="n">
        <v>1</v>
      </c>
      <c r="J21" s="21" t="n">
        <v>0.95</v>
      </c>
      <c r="K21" s="21" t="n">
        <v>0.97</v>
      </c>
      <c r="L21" s="21" t="n">
        <v>0.97</v>
      </c>
      <c r="M21" s="22" t="n">
        <v>1</v>
      </c>
      <c r="N21" s="22" t="n">
        <v>0.95</v>
      </c>
      <c r="O21" s="25" t="n">
        <v>0.97</v>
      </c>
      <c r="P21" s="25" t="n">
        <v>0.97</v>
      </c>
      <c r="Q21" s="26" t="n">
        <v>0.82</v>
      </c>
      <c r="R21" s="26" t="n">
        <v>0.81</v>
      </c>
      <c r="S21" s="26" t="n">
        <v>0.79</v>
      </c>
      <c r="T21" s="26" t="n">
        <v>0.81</v>
      </c>
      <c r="U21" s="27" t="n">
        <v>0.8</v>
      </c>
      <c r="V21" s="27" t="n">
        <v>0.88</v>
      </c>
      <c r="W21" s="27" t="n">
        <v>0.84</v>
      </c>
      <c r="X21" s="27" t="n">
        <v>0.88</v>
      </c>
      <c r="Y21" s="26" t="n">
        <v>0.78</v>
      </c>
      <c r="Z21" s="26" t="n">
        <v>0.86</v>
      </c>
      <c r="AA21" s="26" t="n">
        <v>0.81</v>
      </c>
      <c r="AB21" s="26" t="n">
        <v>0.86</v>
      </c>
      <c r="AC21" s="28" t="n">
        <f aca="false">(E21+U21)/2</f>
        <v>0.9</v>
      </c>
      <c r="AD21" s="28" t="n">
        <f aca="false">(F21+V21)/2</f>
        <v>0.92</v>
      </c>
      <c r="AE21" s="28" t="n">
        <f aca="false">(G21+W21)/2</f>
        <v>0.91</v>
      </c>
      <c r="AF21" s="28" t="n">
        <f aca="false">(H21+X21)/2</f>
        <v>0.93</v>
      </c>
      <c r="AG21" s="29" t="n">
        <v>0.8</v>
      </c>
      <c r="AH21" s="29" t="n">
        <v>0.79</v>
      </c>
      <c r="AI21" s="29" t="n">
        <v>0.77</v>
      </c>
      <c r="AJ21" s="29" t="n">
        <v>0.79</v>
      </c>
      <c r="AK21" s="30" t="n">
        <v>0.71</v>
      </c>
      <c r="AL21" s="30" t="n">
        <v>0.79</v>
      </c>
      <c r="AM21" s="30" t="n">
        <v>0.75</v>
      </c>
      <c r="AN21" s="30" t="n">
        <v>0.79</v>
      </c>
      <c r="AO21" s="26" t="n">
        <v>0.71</v>
      </c>
      <c r="AP21" s="26" t="n">
        <v>0.79</v>
      </c>
      <c r="AQ21" s="26" t="n">
        <v>0.75</v>
      </c>
      <c r="AR21" s="26" t="n">
        <v>0.79</v>
      </c>
      <c r="AS21" s="23" t="n">
        <f aca="false">(E21+AG21)/2</f>
        <v>0.9</v>
      </c>
      <c r="AT21" s="23" t="n">
        <f aca="false">(F21+AH21)/2</f>
        <v>0.875</v>
      </c>
      <c r="AU21" s="23" t="n">
        <f aca="false">(G21+AI21)/2</f>
        <v>0.875</v>
      </c>
      <c r="AV21" s="23" t="n">
        <f aca="false">(H21+AJ21)/2</f>
        <v>0.885</v>
      </c>
      <c r="AW21" s="26" t="n">
        <v>0.78</v>
      </c>
      <c r="AX21" s="26" t="n">
        <v>0.79</v>
      </c>
      <c r="AY21" s="26" t="n">
        <v>0.77</v>
      </c>
      <c r="AZ21" s="26" t="n">
        <v>0.79</v>
      </c>
      <c r="BA21" s="27" t="n">
        <v>0.75</v>
      </c>
      <c r="BB21" s="27" t="n">
        <v>0.83</v>
      </c>
      <c r="BC21" s="27" t="n">
        <v>0.79</v>
      </c>
      <c r="BD21" s="27" t="n">
        <v>0.83</v>
      </c>
      <c r="BE21" s="26" t="n">
        <v>0.73</v>
      </c>
      <c r="BF21" s="26" t="n">
        <v>0.81</v>
      </c>
      <c r="BG21" s="26" t="n">
        <v>0.77</v>
      </c>
      <c r="BH21" s="26" t="n">
        <v>0.81</v>
      </c>
      <c r="BI21" s="23" t="n">
        <f aca="false">(E21+BA21)/2</f>
        <v>0.875</v>
      </c>
      <c r="BJ21" s="23" t="n">
        <f aca="false">(F21+BB21)/2</f>
        <v>0.895</v>
      </c>
      <c r="BK21" s="23" t="n">
        <f aca="false">(G21+BC21)/2</f>
        <v>0.885</v>
      </c>
      <c r="BL21" s="23" t="n">
        <f aca="false">(H21+BD21)/2</f>
        <v>0.905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0" t="n">
        <v>1</v>
      </c>
      <c r="F22" s="20" t="n">
        <v>0.95</v>
      </c>
      <c r="G22" s="24" t="n">
        <v>0.97</v>
      </c>
      <c r="H22" s="24" t="n">
        <v>0.97</v>
      </c>
      <c r="I22" s="21" t="n">
        <v>1</v>
      </c>
      <c r="J22" s="21" t="n">
        <v>0.95</v>
      </c>
      <c r="K22" s="21" t="n">
        <v>0.97</v>
      </c>
      <c r="L22" s="21" t="n">
        <v>0.97</v>
      </c>
      <c r="M22" s="22" t="n">
        <v>1</v>
      </c>
      <c r="N22" s="22" t="n">
        <v>0.95</v>
      </c>
      <c r="O22" s="25" t="n">
        <v>0.97</v>
      </c>
      <c r="P22" s="25" t="n">
        <v>0.97</v>
      </c>
      <c r="Q22" s="26" t="n">
        <v>0.82</v>
      </c>
      <c r="R22" s="26" t="n">
        <v>0.81</v>
      </c>
      <c r="S22" s="26" t="n">
        <v>0.79</v>
      </c>
      <c r="T22" s="26" t="n">
        <v>0.81</v>
      </c>
      <c r="U22" s="27" t="n">
        <v>0.8</v>
      </c>
      <c r="V22" s="27" t="n">
        <v>0.88</v>
      </c>
      <c r="W22" s="27" t="n">
        <v>0.84</v>
      </c>
      <c r="X22" s="27" t="n">
        <v>0.88</v>
      </c>
      <c r="Y22" s="26" t="n">
        <v>0.78</v>
      </c>
      <c r="Z22" s="26" t="n">
        <v>0.86</v>
      </c>
      <c r="AA22" s="26" t="n">
        <v>0.81</v>
      </c>
      <c r="AB22" s="26" t="n">
        <v>0.86</v>
      </c>
      <c r="AC22" s="28" t="n">
        <f aca="false">(M22+U22)/2</f>
        <v>0.9</v>
      </c>
      <c r="AD22" s="28" t="n">
        <f aca="false">(N22+V22)/2</f>
        <v>0.915</v>
      </c>
      <c r="AE22" s="28" t="n">
        <f aca="false">(O22+W22)/2</f>
        <v>0.905</v>
      </c>
      <c r="AF22" s="28" t="n">
        <f aca="false">(P22+X22)/2</f>
        <v>0.925</v>
      </c>
      <c r="AG22" s="29" t="n">
        <v>0.8</v>
      </c>
      <c r="AH22" s="29" t="n">
        <v>0.79</v>
      </c>
      <c r="AI22" s="29" t="n">
        <v>0.77</v>
      </c>
      <c r="AJ22" s="29" t="n">
        <v>0.79</v>
      </c>
      <c r="AK22" s="30" t="n">
        <v>0.71</v>
      </c>
      <c r="AL22" s="30" t="n">
        <v>0.79</v>
      </c>
      <c r="AM22" s="30" t="n">
        <v>0.75</v>
      </c>
      <c r="AN22" s="30" t="n">
        <v>0.79</v>
      </c>
      <c r="AO22" s="26" t="n">
        <v>0.71</v>
      </c>
      <c r="AP22" s="26" t="n">
        <v>0.79</v>
      </c>
      <c r="AQ22" s="26" t="n">
        <v>0.75</v>
      </c>
      <c r="AR22" s="26" t="n">
        <v>0.79</v>
      </c>
      <c r="AS22" s="23" t="n">
        <f aca="false">(M22+AG22)/2</f>
        <v>0.9</v>
      </c>
      <c r="AT22" s="23" t="n">
        <f aca="false">(N22+AH22)/2</f>
        <v>0.87</v>
      </c>
      <c r="AU22" s="23" t="n">
        <f aca="false">(O22+AI22)/2</f>
        <v>0.87</v>
      </c>
      <c r="AV22" s="23" t="n">
        <f aca="false">(P22+AJ22)/2</f>
        <v>0.88</v>
      </c>
      <c r="AW22" s="26" t="n">
        <v>0.78</v>
      </c>
      <c r="AX22" s="26" t="n">
        <v>0.79</v>
      </c>
      <c r="AY22" s="26" t="n">
        <v>0.77</v>
      </c>
      <c r="AZ22" s="26" t="n">
        <v>0.79</v>
      </c>
      <c r="BA22" s="27" t="n">
        <v>0.75</v>
      </c>
      <c r="BB22" s="27" t="n">
        <v>0.83</v>
      </c>
      <c r="BC22" s="27" t="n">
        <v>0.79</v>
      </c>
      <c r="BD22" s="27" t="n">
        <v>0.83</v>
      </c>
      <c r="BE22" s="26" t="n">
        <v>0.73</v>
      </c>
      <c r="BF22" s="26" t="n">
        <v>0.81</v>
      </c>
      <c r="BG22" s="26" t="n">
        <v>0.77</v>
      </c>
      <c r="BH22" s="26" t="n">
        <v>0.81</v>
      </c>
      <c r="BI22" s="23" t="n">
        <f aca="false">(M22+BA22)/2</f>
        <v>0.875</v>
      </c>
      <c r="BJ22" s="23" t="n">
        <f aca="false">(N22+BB22)/2</f>
        <v>0.89</v>
      </c>
      <c r="BK22" s="23" t="n">
        <f aca="false">(O22+BC22)/2</f>
        <v>0.88</v>
      </c>
      <c r="BL22" s="18" t="n">
        <f aca="false">(P22+BD22)/2</f>
        <v>0.9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5" t="n">
        <v>0.98</v>
      </c>
      <c r="F23" s="22" t="n">
        <v>0.96</v>
      </c>
      <c r="G23" s="25" t="n">
        <v>0.97</v>
      </c>
      <c r="H23" s="25" t="n">
        <v>0.97</v>
      </c>
      <c r="I23" s="21" t="n">
        <v>1</v>
      </c>
      <c r="J23" s="21" t="n">
        <v>0.95</v>
      </c>
      <c r="K23" s="21" t="n">
        <v>0.97</v>
      </c>
      <c r="L23" s="21" t="n">
        <v>0.97</v>
      </c>
      <c r="M23" s="20" t="n">
        <v>1</v>
      </c>
      <c r="N23" s="20" t="n">
        <v>0.96</v>
      </c>
      <c r="O23" s="24" t="n">
        <v>0.98</v>
      </c>
      <c r="P23" s="24" t="n">
        <v>0.98</v>
      </c>
      <c r="Q23" s="26" t="n">
        <v>0.73</v>
      </c>
      <c r="R23" s="26" t="n">
        <v>0.76</v>
      </c>
      <c r="S23" s="26" t="n">
        <v>0.74</v>
      </c>
      <c r="T23" s="26" t="n">
        <v>0.76</v>
      </c>
      <c r="U23" s="27" t="n">
        <v>0.76</v>
      </c>
      <c r="V23" s="27" t="n">
        <v>0.83</v>
      </c>
      <c r="W23" s="27" t="n">
        <v>0.79</v>
      </c>
      <c r="X23" s="27" t="n">
        <v>0.83</v>
      </c>
      <c r="Y23" s="26" t="n">
        <v>0.71</v>
      </c>
      <c r="Z23" s="26" t="n">
        <v>0.79</v>
      </c>
      <c r="AA23" s="26" t="n">
        <v>0.75</v>
      </c>
      <c r="AB23" s="26" t="n">
        <v>0.79</v>
      </c>
      <c r="AC23" s="28" t="n">
        <f aca="false">(M23+U23)/2</f>
        <v>0.88</v>
      </c>
      <c r="AD23" s="28" t="n">
        <f aca="false">(N23+V23)/2</f>
        <v>0.895</v>
      </c>
      <c r="AE23" s="28" t="n">
        <f aca="false">(O23+W23)/2</f>
        <v>0.885</v>
      </c>
      <c r="AF23" s="28" t="n">
        <f aca="false">(P23+X23)/2</f>
        <v>0.905</v>
      </c>
      <c r="AG23" s="26" t="n">
        <v>0.75</v>
      </c>
      <c r="AH23" s="26" t="n">
        <v>0.83</v>
      </c>
      <c r="AI23" s="26" t="n">
        <v>0.79</v>
      </c>
      <c r="AJ23" s="26" t="n">
        <v>0.83</v>
      </c>
      <c r="AK23" s="30" t="n">
        <v>0.71</v>
      </c>
      <c r="AL23" s="30" t="n">
        <v>0.79</v>
      </c>
      <c r="AM23" s="30" t="n">
        <v>0.75</v>
      </c>
      <c r="AN23" s="30" t="n">
        <v>0.79</v>
      </c>
      <c r="AO23" s="59" t="n">
        <v>0.89</v>
      </c>
      <c r="AP23" s="59" t="n">
        <v>0.88</v>
      </c>
      <c r="AQ23" s="59" t="n">
        <v>0.86</v>
      </c>
      <c r="AR23" s="59" t="n">
        <v>0.88</v>
      </c>
      <c r="AS23" s="17" t="n">
        <f aca="false">(M23+AO23)/2</f>
        <v>0.945</v>
      </c>
      <c r="AT23" s="17" t="n">
        <f aca="false">(N23+AP23)/2</f>
        <v>0.92</v>
      </c>
      <c r="AU23" s="17" t="n">
        <f aca="false">(O23+AQ23)/2</f>
        <v>0.92</v>
      </c>
      <c r="AV23" s="17" t="n">
        <f aca="false">(P23+AR23)/2</f>
        <v>0.93</v>
      </c>
      <c r="AW23" s="26" t="n">
        <v>0.71</v>
      </c>
      <c r="AX23" s="26" t="n">
        <v>0.79</v>
      </c>
      <c r="AY23" s="26" t="n">
        <v>0.75</v>
      </c>
      <c r="AZ23" s="26" t="n">
        <v>0.79</v>
      </c>
      <c r="BA23" s="58" t="n">
        <v>0.82</v>
      </c>
      <c r="BB23" s="58" t="n">
        <v>0.81</v>
      </c>
      <c r="BC23" s="58" t="n">
        <v>0.79</v>
      </c>
      <c r="BD23" s="58" t="n">
        <v>0.81</v>
      </c>
      <c r="BE23" s="29" t="n">
        <v>0.88</v>
      </c>
      <c r="BF23" s="29" t="n">
        <v>0.88</v>
      </c>
      <c r="BG23" s="29" t="n">
        <v>0.88</v>
      </c>
      <c r="BH23" s="29" t="n">
        <v>0.88</v>
      </c>
      <c r="BI23" s="17" t="n">
        <f aca="false">(BE23+M23)/2</f>
        <v>0.94</v>
      </c>
      <c r="BJ23" s="17" t="n">
        <f aca="false">(BF23+N23)/2</f>
        <v>0.92</v>
      </c>
      <c r="BK23" s="17" t="n">
        <f aca="false">(BG23+O23)/2</f>
        <v>0.93</v>
      </c>
      <c r="BL23" s="18" t="n">
        <f aca="false">(BH23+P23)/2</f>
        <v>0.93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0" t="n">
        <v>1</v>
      </c>
      <c r="F24" s="20" t="n">
        <v>0.96</v>
      </c>
      <c r="G24" s="24" t="n">
        <v>0.98</v>
      </c>
      <c r="H24" s="24" t="n">
        <v>0.98</v>
      </c>
      <c r="I24" s="21" t="n">
        <v>0.98</v>
      </c>
      <c r="J24" s="21" t="n">
        <v>0.96</v>
      </c>
      <c r="K24" s="21" t="n">
        <v>0.97</v>
      </c>
      <c r="L24" s="21" t="n">
        <v>0.97</v>
      </c>
      <c r="M24" s="22" t="n">
        <v>0.98</v>
      </c>
      <c r="N24" s="22" t="n">
        <v>0.98</v>
      </c>
      <c r="O24" s="25" t="n">
        <v>0.98</v>
      </c>
      <c r="P24" s="25" t="n">
        <v>0.98</v>
      </c>
      <c r="Q24" s="26" t="n">
        <v>0.73</v>
      </c>
      <c r="R24" s="26" t="n">
        <v>0.76</v>
      </c>
      <c r="S24" s="26" t="n">
        <v>0.74</v>
      </c>
      <c r="T24" s="26" t="n">
        <v>0.76</v>
      </c>
      <c r="U24" s="27" t="n">
        <v>0.76</v>
      </c>
      <c r="V24" s="27" t="n">
        <v>0.83</v>
      </c>
      <c r="W24" s="27" t="n">
        <v>0.79</v>
      </c>
      <c r="X24" s="27" t="n">
        <v>0.83</v>
      </c>
      <c r="Y24" s="26" t="n">
        <v>0.71</v>
      </c>
      <c r="Z24" s="26" t="n">
        <v>0.79</v>
      </c>
      <c r="AA24" s="26" t="n">
        <v>0.75</v>
      </c>
      <c r="AB24" s="26" t="n">
        <v>0.79</v>
      </c>
      <c r="AC24" s="28" t="n">
        <f aca="false">(E24+U24)/2</f>
        <v>0.88</v>
      </c>
      <c r="AD24" s="28" t="n">
        <f aca="false">(F24+V24)/2</f>
        <v>0.895</v>
      </c>
      <c r="AE24" s="28" t="n">
        <f aca="false">(G24+W24)/2</f>
        <v>0.885</v>
      </c>
      <c r="AF24" s="28" t="n">
        <f aca="false">(H24+X24)/2</f>
        <v>0.905</v>
      </c>
      <c r="AG24" s="26" t="n">
        <v>0.75</v>
      </c>
      <c r="AH24" s="26" t="n">
        <v>0.83</v>
      </c>
      <c r="AI24" s="26" t="n">
        <v>0.79</v>
      </c>
      <c r="AJ24" s="26" t="n">
        <v>0.83</v>
      </c>
      <c r="AK24" s="30" t="n">
        <v>0.71</v>
      </c>
      <c r="AL24" s="30" t="n">
        <v>0.79</v>
      </c>
      <c r="AM24" s="30" t="n">
        <v>0.75</v>
      </c>
      <c r="AN24" s="30" t="n">
        <v>0.79</v>
      </c>
      <c r="AO24" s="59" t="n">
        <v>0.89</v>
      </c>
      <c r="AP24" s="59" t="n">
        <v>0.88</v>
      </c>
      <c r="AQ24" s="59" t="n">
        <v>0.86</v>
      </c>
      <c r="AR24" s="59" t="n">
        <v>0.88</v>
      </c>
      <c r="AS24" s="17" t="n">
        <f aca="false">(E24+AO24)/2</f>
        <v>0.945</v>
      </c>
      <c r="AT24" s="17" t="n">
        <f aca="false">(F24+AP24)/2</f>
        <v>0.92</v>
      </c>
      <c r="AU24" s="17" t="n">
        <f aca="false">(G24+AQ24)/2</f>
        <v>0.92</v>
      </c>
      <c r="AV24" s="17" t="n">
        <f aca="false">(H24+AR24)/2</f>
        <v>0.93</v>
      </c>
      <c r="AW24" s="26" t="n">
        <v>0.71</v>
      </c>
      <c r="AX24" s="26" t="n">
        <v>0.79</v>
      </c>
      <c r="AY24" s="26" t="n">
        <v>0.75</v>
      </c>
      <c r="AZ24" s="26" t="n">
        <v>0.79</v>
      </c>
      <c r="BA24" s="58" t="n">
        <v>0.82</v>
      </c>
      <c r="BB24" s="58" t="n">
        <v>0.81</v>
      </c>
      <c r="BC24" s="58" t="n">
        <v>0.79</v>
      </c>
      <c r="BD24" s="58" t="n">
        <v>0.81</v>
      </c>
      <c r="BE24" s="29" t="n">
        <v>0.88</v>
      </c>
      <c r="BF24" s="29" t="n">
        <v>0.88</v>
      </c>
      <c r="BG24" s="29" t="n">
        <v>0.88</v>
      </c>
      <c r="BH24" s="29" t="n">
        <v>0.88</v>
      </c>
      <c r="BI24" s="17" t="n">
        <f aca="false">(BE24+E24)/2</f>
        <v>0.94</v>
      </c>
      <c r="BJ24" s="17" t="n">
        <f aca="false">(BF24+F24)/2</f>
        <v>0.92</v>
      </c>
      <c r="BK24" s="17" t="n">
        <f aca="false">(BG24+G24)/2</f>
        <v>0.93</v>
      </c>
      <c r="BL24" s="17" t="n">
        <f aca="false">(BH24+H24)/2</f>
        <v>0.93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4" t="n">
        <v>0.98</v>
      </c>
      <c r="F25" s="20" t="n">
        <v>0.96</v>
      </c>
      <c r="G25" s="24" t="n">
        <v>0.97</v>
      </c>
      <c r="H25" s="24" t="n">
        <v>0.97</v>
      </c>
      <c r="I25" s="21" t="n">
        <v>0.98</v>
      </c>
      <c r="J25" s="21" t="n">
        <v>0.95</v>
      </c>
      <c r="K25" s="21" t="n">
        <v>0.96</v>
      </c>
      <c r="L25" s="21" t="n">
        <v>0.96</v>
      </c>
      <c r="M25" s="25" t="n">
        <v>0.98</v>
      </c>
      <c r="N25" s="22" t="n">
        <v>0.95</v>
      </c>
      <c r="O25" s="25" t="n">
        <v>0.96</v>
      </c>
      <c r="P25" s="25" t="n">
        <v>0.96</v>
      </c>
      <c r="Q25" s="38" t="n">
        <v>0.82</v>
      </c>
      <c r="R25" s="38" t="n">
        <v>0.81</v>
      </c>
      <c r="S25" s="38" t="n">
        <v>0.79</v>
      </c>
      <c r="T25" s="38" t="n">
        <v>0.81</v>
      </c>
      <c r="U25" s="22" t="n">
        <v>0.75</v>
      </c>
      <c r="V25" s="22" t="n">
        <v>0.73</v>
      </c>
      <c r="W25" s="22" t="n">
        <v>0.79</v>
      </c>
      <c r="X25" s="22" t="n">
        <v>0.83</v>
      </c>
      <c r="Y25" s="37" t="n">
        <v>0.76</v>
      </c>
      <c r="Z25" s="37" t="n">
        <v>0.83</v>
      </c>
      <c r="AA25" s="37" t="n">
        <v>0.79</v>
      </c>
      <c r="AB25" s="37" t="n">
        <v>0.83</v>
      </c>
      <c r="AC25" s="23" t="n">
        <f aca="false">(E25+Y25)/2</f>
        <v>0.87</v>
      </c>
      <c r="AD25" s="23" t="n">
        <f aca="false">(F25+Z25)/2</f>
        <v>0.895</v>
      </c>
      <c r="AE25" s="23" t="n">
        <f aca="false">(G25+AA25)/2</f>
        <v>0.88</v>
      </c>
      <c r="AF25" s="23" t="n">
        <f aca="false">(H25+AB25)/2</f>
        <v>0.9</v>
      </c>
      <c r="AG25" s="38" t="n">
        <v>0.84</v>
      </c>
      <c r="AH25" s="36" t="n">
        <v>0.83</v>
      </c>
      <c r="AI25" s="36" t="n">
        <v>0.83</v>
      </c>
      <c r="AJ25" s="36" t="n">
        <v>0.83</v>
      </c>
      <c r="AK25" s="24" t="n">
        <v>0.88</v>
      </c>
      <c r="AL25" s="20" t="n">
        <v>0.88</v>
      </c>
      <c r="AM25" s="24" t="n">
        <v>0.88</v>
      </c>
      <c r="AN25" s="20" t="n">
        <v>0.88</v>
      </c>
      <c r="AO25" s="38" t="n">
        <v>0.85</v>
      </c>
      <c r="AP25" s="38" t="n">
        <v>0.83</v>
      </c>
      <c r="AQ25" s="36" t="n">
        <v>0.82</v>
      </c>
      <c r="AR25" s="38" t="n">
        <v>0.83</v>
      </c>
      <c r="AS25" s="17" t="n">
        <f aca="false">(E25+AK25)/2</f>
        <v>0.93</v>
      </c>
      <c r="AT25" s="17" t="n">
        <f aca="false">(F25+AL25)/2</f>
        <v>0.92</v>
      </c>
      <c r="AU25" s="17" t="n">
        <f aca="false">(G25+AM25)/2</f>
        <v>0.925</v>
      </c>
      <c r="AV25" s="17" t="n">
        <f aca="false">(H25+AN25)/2</f>
        <v>0.925</v>
      </c>
      <c r="AW25" s="38" t="n">
        <v>0.73</v>
      </c>
      <c r="AX25" s="38" t="n">
        <v>0.81</v>
      </c>
      <c r="AY25" s="38" t="n">
        <v>0.77</v>
      </c>
      <c r="AZ25" s="38" t="n">
        <v>0.81</v>
      </c>
      <c r="BA25" s="25" t="n">
        <v>0.76</v>
      </c>
      <c r="BB25" s="25" t="n">
        <v>0.83</v>
      </c>
      <c r="BC25" s="25" t="n">
        <v>0.79</v>
      </c>
      <c r="BD25" s="25" t="n">
        <v>0.83</v>
      </c>
      <c r="BE25" s="35" t="n">
        <v>0.87</v>
      </c>
      <c r="BF25" s="35" t="n">
        <v>0.86</v>
      </c>
      <c r="BG25" s="35" t="n">
        <v>0.84</v>
      </c>
      <c r="BH25" s="35" t="n">
        <v>0.86</v>
      </c>
      <c r="BI25" s="17" t="n">
        <f aca="false">(BE25+E25)/2</f>
        <v>0.925</v>
      </c>
      <c r="BJ25" s="17" t="n">
        <f aca="false">(BF25+F25)/2</f>
        <v>0.91</v>
      </c>
      <c r="BK25" s="17" t="n">
        <f aca="false">(BG25+G25)/2</f>
        <v>0.905</v>
      </c>
      <c r="BL25" s="17" t="n">
        <f aca="false">(BH25+H25)/2</f>
        <v>0.915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0" t="n">
        <v>1</v>
      </c>
      <c r="F26" s="20" t="n">
        <v>0.95</v>
      </c>
      <c r="G26" s="24" t="n">
        <v>0.97</v>
      </c>
      <c r="H26" s="24" t="n">
        <v>0.97</v>
      </c>
      <c r="I26" s="21" t="n">
        <v>1</v>
      </c>
      <c r="J26" s="21" t="n">
        <v>0.93</v>
      </c>
      <c r="K26" s="21" t="n">
        <v>0.96</v>
      </c>
      <c r="L26" s="21" t="n">
        <v>0.96</v>
      </c>
      <c r="M26" s="22" t="n">
        <v>1</v>
      </c>
      <c r="N26" s="22" t="n">
        <v>0.95</v>
      </c>
      <c r="O26" s="25" t="n">
        <v>0.97</v>
      </c>
      <c r="P26" s="25" t="n">
        <v>0.97</v>
      </c>
      <c r="Q26" s="37" t="n">
        <v>0.85</v>
      </c>
      <c r="R26" s="37" t="n">
        <v>0.83</v>
      </c>
      <c r="S26" s="37" t="n">
        <v>0.82</v>
      </c>
      <c r="T26" s="37" t="n">
        <v>0.83</v>
      </c>
      <c r="U26" s="22" t="n">
        <v>0.74</v>
      </c>
      <c r="V26" s="22" t="n">
        <v>0.81</v>
      </c>
      <c r="W26" s="22" t="n">
        <v>0.77</v>
      </c>
      <c r="X26" s="22" t="n">
        <v>0.81</v>
      </c>
      <c r="Y26" s="36" t="n">
        <v>0.71</v>
      </c>
      <c r="Z26" s="36" t="n">
        <v>0.79</v>
      </c>
      <c r="AA26" s="36" t="n">
        <v>0.75</v>
      </c>
      <c r="AB26" s="36" t="n">
        <v>0.79</v>
      </c>
      <c r="AC26" s="23" t="n">
        <f aca="false">(M26+Q26)/2</f>
        <v>0.925</v>
      </c>
      <c r="AD26" s="23" t="n">
        <f aca="false">(N26+R26)/2</f>
        <v>0.89</v>
      </c>
      <c r="AE26" s="23" t="n">
        <f aca="false">(O26+S26)/2</f>
        <v>0.895</v>
      </c>
      <c r="AF26" s="23" t="n">
        <f aca="false">(P26+T26)/2</f>
        <v>0.9</v>
      </c>
      <c r="AG26" s="38" t="n">
        <v>0.85</v>
      </c>
      <c r="AH26" s="36" t="n">
        <v>0.83</v>
      </c>
      <c r="AI26" s="36" t="n">
        <v>0.82</v>
      </c>
      <c r="AJ26" s="36" t="n">
        <v>0.83</v>
      </c>
      <c r="AK26" s="25" t="n">
        <v>0.71</v>
      </c>
      <c r="AL26" s="22" t="n">
        <v>0.79</v>
      </c>
      <c r="AM26" s="25" t="n">
        <v>0.75</v>
      </c>
      <c r="AN26" s="22" t="n">
        <v>0.79</v>
      </c>
      <c r="AO26" s="35" t="n">
        <v>0.83</v>
      </c>
      <c r="AP26" s="35" t="n">
        <v>0.83</v>
      </c>
      <c r="AQ26" s="37" t="n">
        <v>0.83</v>
      </c>
      <c r="AR26" s="35" t="n">
        <v>0.83</v>
      </c>
      <c r="AS26" s="17" t="n">
        <f aca="false">(M26+AO26)/2</f>
        <v>0.915</v>
      </c>
      <c r="AT26" s="17" t="n">
        <f aca="false">(N26+AP26)/2</f>
        <v>0.89</v>
      </c>
      <c r="AU26" s="17" t="n">
        <f aca="false">(O26+AQ26)/2</f>
        <v>0.9</v>
      </c>
      <c r="AV26" s="17" t="n">
        <f aca="false">(P26+AR26)/2</f>
        <v>0.9</v>
      </c>
      <c r="AW26" s="35" t="n">
        <v>0.78</v>
      </c>
      <c r="AX26" s="37" t="n">
        <v>0.86</v>
      </c>
      <c r="AY26" s="35" t="n">
        <v>0.81</v>
      </c>
      <c r="AZ26" s="37" t="n">
        <v>0.86</v>
      </c>
      <c r="BA26" s="22" t="n">
        <v>0.8</v>
      </c>
      <c r="BB26" s="22" t="n">
        <v>0.79</v>
      </c>
      <c r="BC26" s="22" t="n">
        <v>0.77</v>
      </c>
      <c r="BD26" s="22" t="n">
        <v>0.79</v>
      </c>
      <c r="BE26" s="36" t="n">
        <v>0.67</v>
      </c>
      <c r="BF26" s="36" t="n">
        <v>0.74</v>
      </c>
      <c r="BG26" s="36" t="n">
        <v>0.7</v>
      </c>
      <c r="BH26" s="36" t="n">
        <v>0.74</v>
      </c>
      <c r="BI26" s="17" t="n">
        <f aca="false">(AW26+M26)/2</f>
        <v>0.89</v>
      </c>
      <c r="BJ26" s="17" t="n">
        <f aca="false">(AX26+N26)/2</f>
        <v>0.905</v>
      </c>
      <c r="BK26" s="17" t="n">
        <f aca="false">(AY26+O26)/2</f>
        <v>0.89</v>
      </c>
      <c r="BL26" s="18" t="n">
        <f aca="false">(AZ26+P26)/2</f>
        <v>0.915</v>
      </c>
    </row>
    <row r="27" customFormat="false" ht="12.75" hidden="false" customHeight="false" outlineLevel="0" collapsed="false">
      <c r="A27" s="7"/>
      <c r="B27" s="8"/>
      <c r="C27" s="8"/>
      <c r="D27" s="39" t="s">
        <v>30</v>
      </c>
      <c r="E27" s="40" t="n">
        <f aca="false">(E21+AK19)/2</f>
        <v>0.95</v>
      </c>
      <c r="F27" s="40" t="n">
        <f aca="false">(F21+AL19)/2</f>
        <v>0.93</v>
      </c>
      <c r="G27" s="40" t="n">
        <f aca="false">(G21+AM19)/2</f>
        <v>0.94</v>
      </c>
      <c r="H27" s="40" t="n">
        <f aca="false">(H21+AN19)/2</f>
        <v>0.94</v>
      </c>
      <c r="I27" s="41"/>
      <c r="J27" s="41"/>
      <c r="K27" s="41"/>
      <c r="L27" s="41"/>
      <c r="M27" s="40"/>
      <c r="N27" s="40"/>
      <c r="O27" s="40"/>
      <c r="P27" s="40"/>
      <c r="Q27" s="60"/>
      <c r="R27" s="61"/>
      <c r="S27" s="61"/>
      <c r="T27" s="60"/>
      <c r="U27" s="62"/>
      <c r="V27" s="46"/>
      <c r="W27" s="62"/>
      <c r="X27" s="62"/>
      <c r="Y27" s="63"/>
      <c r="Z27" s="62"/>
      <c r="AA27" s="62"/>
      <c r="AB27" s="62"/>
      <c r="AC27" s="47"/>
      <c r="AD27" s="47"/>
      <c r="AE27" s="47"/>
      <c r="AF27" s="47"/>
      <c r="AG27" s="61"/>
      <c r="AH27" s="64"/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2" t="n">
        <v>0.96</v>
      </c>
      <c r="F29" s="12" t="n">
        <v>0.88</v>
      </c>
      <c r="G29" s="12" t="n">
        <v>0.92</v>
      </c>
      <c r="H29" s="12" t="n">
        <v>0.88</v>
      </c>
      <c r="I29" s="21" t="n">
        <v>0.89</v>
      </c>
      <c r="J29" s="21" t="n">
        <v>0.9</v>
      </c>
      <c r="K29" s="21" t="n">
        <v>0.9</v>
      </c>
      <c r="L29" s="21" t="n">
        <v>0.85</v>
      </c>
      <c r="M29" s="10" t="n">
        <v>0.89</v>
      </c>
      <c r="N29" s="10" t="n">
        <v>0.91</v>
      </c>
      <c r="O29" s="10" t="n">
        <v>0.9</v>
      </c>
      <c r="P29" s="10" t="n">
        <v>0.85</v>
      </c>
      <c r="Q29" s="13" t="n">
        <v>0.73</v>
      </c>
      <c r="R29" s="13" t="n">
        <v>0.63</v>
      </c>
      <c r="S29" s="13" t="n">
        <v>0.65</v>
      </c>
      <c r="T29" s="13" t="n">
        <v>0.63</v>
      </c>
      <c r="U29" s="14" t="n">
        <v>0.7</v>
      </c>
      <c r="V29" s="14" t="n">
        <v>0.61</v>
      </c>
      <c r="W29" s="14" t="n">
        <v>0.64</v>
      </c>
      <c r="X29" s="14" t="n">
        <v>0.61</v>
      </c>
      <c r="Y29" s="15" t="n">
        <v>0.72</v>
      </c>
      <c r="Z29" s="15" t="n">
        <v>0.63</v>
      </c>
      <c r="AA29" s="15" t="n">
        <v>0.66</v>
      </c>
      <c r="AB29" s="15" t="n">
        <v>0.63</v>
      </c>
      <c r="AC29" s="16" t="n">
        <f aca="false">(E29+Y29)/2</f>
        <v>0.84</v>
      </c>
      <c r="AD29" s="16" t="n">
        <f aca="false">(F29+Z29)/2</f>
        <v>0.755</v>
      </c>
      <c r="AE29" s="16" t="n">
        <f aca="false">(G29+AA29)/2</f>
        <v>0.79</v>
      </c>
      <c r="AF29" s="16" t="n">
        <f aca="false">(H29+AB29)/2</f>
        <v>0.755</v>
      </c>
      <c r="AG29" s="15" t="n">
        <v>0.68</v>
      </c>
      <c r="AH29" s="15" t="n">
        <v>0.63</v>
      </c>
      <c r="AI29" s="15" t="n">
        <v>0.64</v>
      </c>
      <c r="AJ29" s="15" t="n">
        <v>0.63</v>
      </c>
      <c r="AK29" s="14" t="n">
        <v>0.62</v>
      </c>
      <c r="AL29" s="14" t="n">
        <v>0.59</v>
      </c>
      <c r="AM29" s="14" t="n">
        <v>0.59</v>
      </c>
      <c r="AN29" s="14" t="n">
        <v>0.59</v>
      </c>
      <c r="AO29" s="13" t="n">
        <v>0.66</v>
      </c>
      <c r="AP29" s="13" t="n">
        <v>0.61</v>
      </c>
      <c r="AQ29" s="13" t="n">
        <v>0.62</v>
      </c>
      <c r="AR29" s="13" t="n">
        <v>0.61</v>
      </c>
      <c r="AS29" s="23" t="n">
        <f aca="false">(E29+AG29)/2</f>
        <v>0.82</v>
      </c>
      <c r="AT29" s="23" t="n">
        <f aca="false">(F29+AH29)/2</f>
        <v>0.755</v>
      </c>
      <c r="AU29" s="23" t="n">
        <f aca="false">(G29+AI29)/2</f>
        <v>0.78</v>
      </c>
      <c r="AV29" s="23" t="n">
        <f aca="false">(H29+AJ29)/2</f>
        <v>0.755</v>
      </c>
      <c r="AW29" s="13" t="n">
        <v>0.64</v>
      </c>
      <c r="AX29" s="13" t="n">
        <v>0.61</v>
      </c>
      <c r="AY29" s="13" t="n">
        <v>0.62</v>
      </c>
      <c r="AZ29" s="13" t="n">
        <v>0.61</v>
      </c>
      <c r="BA29" s="56" t="n">
        <v>0.76</v>
      </c>
      <c r="BB29" s="56" t="n">
        <v>0.71</v>
      </c>
      <c r="BC29" s="56" t="n">
        <v>0.72</v>
      </c>
      <c r="BD29" s="56" t="n">
        <v>0.71</v>
      </c>
      <c r="BE29" s="13" t="n">
        <v>0.7</v>
      </c>
      <c r="BF29" s="13" t="n">
        <v>0.66</v>
      </c>
      <c r="BG29" s="13" t="n">
        <v>0.67</v>
      </c>
      <c r="BH29" s="13" t="n">
        <v>0.66</v>
      </c>
      <c r="BI29" s="23" t="n">
        <f aca="false">(E29+BA29)/2</f>
        <v>0.86</v>
      </c>
      <c r="BJ29" s="23" t="n">
        <f aca="false">(F29+BB29)/2</f>
        <v>0.795</v>
      </c>
      <c r="BK29" s="23" t="n">
        <f aca="false">(G29+BC29)/2</f>
        <v>0.82</v>
      </c>
      <c r="BL29" s="23" t="n">
        <f aca="false">(H29+BD29)/2</f>
        <v>0.795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0" t="n">
        <v>0.95</v>
      </c>
      <c r="F30" s="20" t="n">
        <v>1</v>
      </c>
      <c r="G30" s="20" t="n">
        <v>0.97</v>
      </c>
      <c r="H30" s="20" t="n">
        <v>0.96</v>
      </c>
      <c r="I30" s="21" t="n">
        <v>0.93</v>
      </c>
      <c r="J30" s="21" t="n">
        <v>0.99</v>
      </c>
      <c r="K30" s="21" t="n">
        <v>0.96</v>
      </c>
      <c r="L30" s="21" t="n">
        <v>0.94</v>
      </c>
      <c r="M30" s="22" t="n">
        <v>0.93</v>
      </c>
      <c r="N30" s="22" t="n">
        <v>0.98</v>
      </c>
      <c r="O30" s="22" t="n">
        <v>0.95</v>
      </c>
      <c r="P30" s="22" t="n">
        <v>0.93</v>
      </c>
      <c r="Q30" s="13" t="n">
        <v>0.73</v>
      </c>
      <c r="R30" s="13" t="n">
        <v>0.63</v>
      </c>
      <c r="S30" s="13" t="n">
        <v>0.65</v>
      </c>
      <c r="T30" s="13" t="n">
        <v>0.63</v>
      </c>
      <c r="U30" s="14" t="n">
        <v>0.7</v>
      </c>
      <c r="V30" s="14" t="n">
        <v>0.61</v>
      </c>
      <c r="W30" s="14" t="n">
        <v>0.64</v>
      </c>
      <c r="X30" s="14" t="n">
        <v>0.61</v>
      </c>
      <c r="Y30" s="15" t="n">
        <v>0.72</v>
      </c>
      <c r="Z30" s="15" t="n">
        <v>0.63</v>
      </c>
      <c r="AA30" s="15" t="n">
        <v>0.66</v>
      </c>
      <c r="AB30" s="15" t="n">
        <v>0.63</v>
      </c>
      <c r="AC30" s="23" t="n">
        <f aca="false">(E30+Y30)/2</f>
        <v>0.835</v>
      </c>
      <c r="AD30" s="23" t="n">
        <f aca="false">(F30+Z30)/2</f>
        <v>0.815</v>
      </c>
      <c r="AE30" s="23" t="n">
        <f aca="false">(G30+AA30)/2</f>
        <v>0.815</v>
      </c>
      <c r="AF30" s="23" t="n">
        <f aca="false">(H30+AB30)/2</f>
        <v>0.795</v>
      </c>
      <c r="AG30" s="15" t="n">
        <v>0.68</v>
      </c>
      <c r="AH30" s="15" t="n">
        <v>0.63</v>
      </c>
      <c r="AI30" s="15" t="n">
        <v>0.64</v>
      </c>
      <c r="AJ30" s="15" t="n">
        <v>0.63</v>
      </c>
      <c r="AK30" s="14" t="n">
        <v>0.62</v>
      </c>
      <c r="AL30" s="14" t="n">
        <v>0.59</v>
      </c>
      <c r="AM30" s="14" t="n">
        <v>0.59</v>
      </c>
      <c r="AN30" s="14" t="n">
        <v>0.59</v>
      </c>
      <c r="AO30" s="13" t="n">
        <v>0.66</v>
      </c>
      <c r="AP30" s="13" t="n">
        <v>0.61</v>
      </c>
      <c r="AQ30" s="13" t="n">
        <v>0.62</v>
      </c>
      <c r="AR30" s="13" t="n">
        <v>0.61</v>
      </c>
      <c r="AS30" s="23" t="n">
        <f aca="false">(E30+AG30)/2</f>
        <v>0.815</v>
      </c>
      <c r="AT30" s="23" t="n">
        <f aca="false">(F30+AH30)/2</f>
        <v>0.815</v>
      </c>
      <c r="AU30" s="23" t="n">
        <f aca="false">(G30+AI30)/2</f>
        <v>0.805</v>
      </c>
      <c r="AV30" s="23" t="n">
        <f aca="false">(H30+AJ30)/2</f>
        <v>0.795</v>
      </c>
      <c r="AW30" s="13" t="n">
        <v>0.64</v>
      </c>
      <c r="AX30" s="13" t="n">
        <v>0.61</v>
      </c>
      <c r="AY30" s="13" t="n">
        <v>0.62</v>
      </c>
      <c r="AZ30" s="13" t="n">
        <v>0.61</v>
      </c>
      <c r="BA30" s="56" t="n">
        <v>0.76</v>
      </c>
      <c r="BB30" s="56" t="n">
        <v>0.71</v>
      </c>
      <c r="BC30" s="56" t="n">
        <v>0.72</v>
      </c>
      <c r="BD30" s="56" t="n">
        <v>0.71</v>
      </c>
      <c r="BE30" s="13" t="n">
        <v>0.7</v>
      </c>
      <c r="BF30" s="13" t="n">
        <v>0.66</v>
      </c>
      <c r="BG30" s="13" t="n">
        <v>0.67</v>
      </c>
      <c r="BH30" s="13" t="n">
        <v>0.66</v>
      </c>
      <c r="BI30" s="23" t="n">
        <f aca="false">(E30+BA30)/2</f>
        <v>0.855</v>
      </c>
      <c r="BJ30" s="23" t="n">
        <f aca="false">(F30+BB30)/2</f>
        <v>0.855</v>
      </c>
      <c r="BK30" s="23" t="n">
        <f aca="false">(G30+BC30)/2</f>
        <v>0.845</v>
      </c>
      <c r="BL30" s="23" t="n">
        <f aca="false">(H30+BD30)/2</f>
        <v>0.835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0.94</v>
      </c>
      <c r="F31" s="20" t="n">
        <v>0.99</v>
      </c>
      <c r="G31" s="20" t="n">
        <v>0.97</v>
      </c>
      <c r="H31" s="20" t="n">
        <v>0.95</v>
      </c>
      <c r="I31" s="21" t="n">
        <v>0.93</v>
      </c>
      <c r="J31" s="21" t="n">
        <v>0.98</v>
      </c>
      <c r="K31" s="21" t="n">
        <v>0.96</v>
      </c>
      <c r="L31" s="21" t="n">
        <v>0.93</v>
      </c>
      <c r="M31" s="22" t="n">
        <v>0.95</v>
      </c>
      <c r="N31" s="22" t="n">
        <v>0.98</v>
      </c>
      <c r="O31" s="22" t="n">
        <v>0.96</v>
      </c>
      <c r="P31" s="22" t="n">
        <v>0.94</v>
      </c>
      <c r="Q31" s="26" t="n">
        <v>0.79</v>
      </c>
      <c r="R31" s="26" t="n">
        <v>0.71</v>
      </c>
      <c r="S31" s="26" t="n">
        <v>0.73</v>
      </c>
      <c r="T31" s="26" t="n">
        <v>0.71</v>
      </c>
      <c r="U31" s="58" t="n">
        <v>0.81</v>
      </c>
      <c r="V31" s="58" t="n">
        <v>0.76</v>
      </c>
      <c r="W31" s="58" t="n">
        <v>0.77</v>
      </c>
      <c r="X31" s="58" t="n">
        <v>0.76</v>
      </c>
      <c r="Y31" s="34" t="n">
        <v>0.83</v>
      </c>
      <c r="Z31" s="34" t="n">
        <v>0.78</v>
      </c>
      <c r="AA31" s="34" t="n">
        <v>0.78</v>
      </c>
      <c r="AB31" s="34" t="n">
        <v>0.78</v>
      </c>
      <c r="AC31" s="23" t="n">
        <f aca="false">(E31+Y31)/2</f>
        <v>0.885</v>
      </c>
      <c r="AD31" s="23" t="n">
        <f aca="false">(F31+Z31)/2</f>
        <v>0.885</v>
      </c>
      <c r="AE31" s="23" t="n">
        <f aca="false">(G31+AA31)/2</f>
        <v>0.875</v>
      </c>
      <c r="AF31" s="23" t="n">
        <f aca="false">(H31+AB31)/2</f>
        <v>0.865</v>
      </c>
      <c r="AG31" s="26" t="n">
        <v>0.72</v>
      </c>
      <c r="AH31" s="26" t="n">
        <v>0.66</v>
      </c>
      <c r="AI31" s="26" t="n">
        <v>0.67</v>
      </c>
      <c r="AJ31" s="26" t="n">
        <v>0.66</v>
      </c>
      <c r="AK31" s="27" t="n">
        <v>0.76</v>
      </c>
      <c r="AL31" s="27" t="n">
        <v>0.71</v>
      </c>
      <c r="AM31" s="27" t="n">
        <v>0.71</v>
      </c>
      <c r="AN31" s="27" t="n">
        <v>0.71</v>
      </c>
      <c r="AO31" s="26" t="n">
        <v>0.73</v>
      </c>
      <c r="AP31" s="26" t="n">
        <v>0.68</v>
      </c>
      <c r="AQ31" s="26" t="n">
        <v>0.68</v>
      </c>
      <c r="AR31" s="26" t="n">
        <v>0.68</v>
      </c>
      <c r="AS31" s="17" t="n">
        <f aca="false">(E31+AK31)/2</f>
        <v>0.85</v>
      </c>
      <c r="AT31" s="17" t="n">
        <f aca="false">(F31+AL31)/2</f>
        <v>0.85</v>
      </c>
      <c r="AU31" s="17" t="n">
        <f aca="false">(G31+AM31)/2</f>
        <v>0.84</v>
      </c>
      <c r="AV31" s="17" t="n">
        <f aca="false">(H31+AN31)/2</f>
        <v>0.83</v>
      </c>
      <c r="AW31" s="26" t="n">
        <v>0.79</v>
      </c>
      <c r="AX31" s="26" t="n">
        <v>0.71</v>
      </c>
      <c r="AY31" s="26" t="n">
        <v>0.73</v>
      </c>
      <c r="AZ31" s="26" t="n">
        <v>0.71</v>
      </c>
      <c r="BA31" s="27" t="n">
        <v>0.81</v>
      </c>
      <c r="BB31" s="27" t="n">
        <v>0.76</v>
      </c>
      <c r="BC31" s="27" t="n">
        <v>0.77</v>
      </c>
      <c r="BD31" s="27" t="n">
        <v>0.76</v>
      </c>
      <c r="BE31" s="26" t="n">
        <v>0.78</v>
      </c>
      <c r="BF31" s="26" t="n">
        <v>0.73</v>
      </c>
      <c r="BG31" s="26" t="n">
        <v>0.73</v>
      </c>
      <c r="BH31" s="26" t="n">
        <v>0.73</v>
      </c>
      <c r="BI31" s="23" t="n">
        <f aca="false">(E31+BA31)/2</f>
        <v>0.875</v>
      </c>
      <c r="BJ31" s="23" t="n">
        <f aca="false">(F31+BB31)/2</f>
        <v>0.875</v>
      </c>
      <c r="BK31" s="23" t="n">
        <f aca="false">(G31+BC31)/2</f>
        <v>0.87</v>
      </c>
      <c r="BL31" s="23" t="n">
        <f aca="false">(H31+BD31)/2</f>
        <v>0.855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0.94</v>
      </c>
      <c r="F32" s="20" t="n">
        <v>0.99</v>
      </c>
      <c r="G32" s="24" t="n">
        <v>0.96</v>
      </c>
      <c r="H32" s="24" t="n">
        <v>0.94</v>
      </c>
      <c r="I32" s="21" t="n">
        <v>0.93</v>
      </c>
      <c r="J32" s="21" t="n">
        <v>0.94</v>
      </c>
      <c r="K32" s="21" t="n">
        <v>0.94</v>
      </c>
      <c r="L32" s="21" t="n">
        <v>0.91</v>
      </c>
      <c r="M32" s="25" t="n">
        <v>0.93</v>
      </c>
      <c r="N32" s="22" t="n">
        <v>0.95</v>
      </c>
      <c r="O32" s="25" t="n">
        <v>0.94</v>
      </c>
      <c r="P32" s="25" t="n">
        <v>0.91</v>
      </c>
      <c r="Q32" s="26" t="n">
        <v>0.79</v>
      </c>
      <c r="R32" s="26" t="n">
        <v>0.71</v>
      </c>
      <c r="S32" s="26" t="n">
        <v>0.73</v>
      </c>
      <c r="T32" s="26" t="n">
        <v>0.71</v>
      </c>
      <c r="U32" s="58" t="n">
        <v>0.81</v>
      </c>
      <c r="V32" s="58" t="n">
        <v>0.76</v>
      </c>
      <c r="W32" s="58" t="n">
        <v>0.77</v>
      </c>
      <c r="X32" s="58" t="n">
        <v>0.76</v>
      </c>
      <c r="Y32" s="34" t="n">
        <v>0.83</v>
      </c>
      <c r="Z32" s="34" t="n">
        <v>0.78</v>
      </c>
      <c r="AA32" s="34" t="n">
        <v>0.78</v>
      </c>
      <c r="AB32" s="34" t="n">
        <v>0.78</v>
      </c>
      <c r="AC32" s="23" t="n">
        <f aca="false">(E32+Y32)/2</f>
        <v>0.885</v>
      </c>
      <c r="AD32" s="23" t="n">
        <f aca="false">(F32+Z32)/2</f>
        <v>0.885</v>
      </c>
      <c r="AE32" s="23" t="n">
        <f aca="false">(G32+AA32)/2</f>
        <v>0.87</v>
      </c>
      <c r="AF32" s="23" t="n">
        <f aca="false">(H32+AB32)/2</f>
        <v>0.86</v>
      </c>
      <c r="AG32" s="26" t="n">
        <v>0.72</v>
      </c>
      <c r="AH32" s="26" t="n">
        <v>0.66</v>
      </c>
      <c r="AI32" s="26" t="n">
        <v>0.67</v>
      </c>
      <c r="AJ32" s="26" t="n">
        <v>0.66</v>
      </c>
      <c r="AK32" s="27" t="n">
        <v>0.76</v>
      </c>
      <c r="AL32" s="27" t="n">
        <v>0.71</v>
      </c>
      <c r="AM32" s="27" t="n">
        <v>0.71</v>
      </c>
      <c r="AN32" s="27" t="n">
        <v>0.71</v>
      </c>
      <c r="AO32" s="26" t="n">
        <v>0.73</v>
      </c>
      <c r="AP32" s="26" t="n">
        <v>0.68</v>
      </c>
      <c r="AQ32" s="26" t="n">
        <v>0.68</v>
      </c>
      <c r="AR32" s="26" t="n">
        <v>0.68</v>
      </c>
      <c r="AS32" s="17" t="n">
        <f aca="false">(E32+AK32)/2</f>
        <v>0.85</v>
      </c>
      <c r="AT32" s="17" t="n">
        <f aca="false">(F32+AL32)/2</f>
        <v>0.85</v>
      </c>
      <c r="AU32" s="17" t="n">
        <f aca="false">(G32+AM32)/2</f>
        <v>0.835</v>
      </c>
      <c r="AV32" s="17" t="n">
        <f aca="false">(H32+AN32)/2</f>
        <v>0.825</v>
      </c>
      <c r="AW32" s="26" t="n">
        <v>0.79</v>
      </c>
      <c r="AX32" s="26" t="n">
        <v>0.71</v>
      </c>
      <c r="AY32" s="26" t="n">
        <v>0.73</v>
      </c>
      <c r="AZ32" s="26" t="n">
        <v>0.71</v>
      </c>
      <c r="BA32" s="27" t="n">
        <v>0.81</v>
      </c>
      <c r="BB32" s="27" t="n">
        <v>0.76</v>
      </c>
      <c r="BC32" s="27" t="n">
        <v>0.77</v>
      </c>
      <c r="BD32" s="27" t="n">
        <v>0.76</v>
      </c>
      <c r="BE32" s="26" t="n">
        <v>0.78</v>
      </c>
      <c r="BF32" s="26" t="n">
        <v>0.73</v>
      </c>
      <c r="BG32" s="26" t="n">
        <v>0.73</v>
      </c>
      <c r="BH32" s="26" t="n">
        <v>0.73</v>
      </c>
      <c r="BI32" s="23" t="n">
        <f aca="false">(E32+BA32)/2</f>
        <v>0.875</v>
      </c>
      <c r="BJ32" s="23" t="n">
        <f aca="false">(F32+BB32)/2</f>
        <v>0.875</v>
      </c>
      <c r="BK32" s="23" t="n">
        <f aca="false">(G32+BC32)/2</f>
        <v>0.865</v>
      </c>
      <c r="BL32" s="23" t="n">
        <f aca="false">(H32+BD32)/2</f>
        <v>0.85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0.95</v>
      </c>
      <c r="F33" s="20" t="n">
        <v>1</v>
      </c>
      <c r="G33" s="24" t="n">
        <v>0.97</v>
      </c>
      <c r="H33" s="24" t="n">
        <v>0.96</v>
      </c>
      <c r="I33" s="21" t="n">
        <v>0.94</v>
      </c>
      <c r="J33" s="21" t="n">
        <v>1</v>
      </c>
      <c r="K33" s="21" t="n">
        <v>0.97</v>
      </c>
      <c r="L33" s="21" t="n">
        <v>0.95</v>
      </c>
      <c r="M33" s="25" t="n">
        <v>0.94</v>
      </c>
      <c r="N33" s="22" t="n">
        <v>1</v>
      </c>
      <c r="O33" s="25" t="n">
        <v>0.97</v>
      </c>
      <c r="P33" s="25" t="n">
        <v>0.95</v>
      </c>
      <c r="Q33" s="26" t="n">
        <v>0.74</v>
      </c>
      <c r="R33" s="26" t="n">
        <v>0.71</v>
      </c>
      <c r="S33" s="26" t="n">
        <v>0.71</v>
      </c>
      <c r="T33" s="26" t="n">
        <v>0.71</v>
      </c>
      <c r="U33" s="58" t="n">
        <v>0.75</v>
      </c>
      <c r="V33" s="58" t="n">
        <v>0.71</v>
      </c>
      <c r="W33" s="58" t="n">
        <v>0.69</v>
      </c>
      <c r="X33" s="58" t="n">
        <v>0.71</v>
      </c>
      <c r="Y33" s="29" t="n">
        <v>0.77</v>
      </c>
      <c r="Z33" s="29" t="n">
        <v>0.73</v>
      </c>
      <c r="AA33" s="29" t="n">
        <v>0.72</v>
      </c>
      <c r="AB33" s="29" t="n">
        <v>0.73</v>
      </c>
      <c r="AC33" s="23" t="n">
        <f aca="false">(E33+Y33)/2</f>
        <v>0.86</v>
      </c>
      <c r="AD33" s="23" t="n">
        <f aca="false">(F33+Z33)/2</f>
        <v>0.865</v>
      </c>
      <c r="AE33" s="23" t="n">
        <f aca="false">(G33+AA33)/2</f>
        <v>0.845</v>
      </c>
      <c r="AF33" s="23" t="n">
        <f aca="false">(H33+AB33)/2</f>
        <v>0.845</v>
      </c>
      <c r="AG33" s="26" t="n">
        <v>0.75</v>
      </c>
      <c r="AH33" s="26" t="n">
        <v>0.63</v>
      </c>
      <c r="AI33" s="26" t="n">
        <v>0.62</v>
      </c>
      <c r="AJ33" s="26" t="n">
        <v>0.63</v>
      </c>
      <c r="AK33" s="30" t="n">
        <v>0.75</v>
      </c>
      <c r="AL33" s="30" t="n">
        <v>0.71</v>
      </c>
      <c r="AM33" s="30" t="n">
        <v>0.7</v>
      </c>
      <c r="AN33" s="30" t="n">
        <v>0.71</v>
      </c>
      <c r="AO33" s="29" t="n">
        <v>0.8</v>
      </c>
      <c r="AP33" s="59" t="n">
        <v>0.73</v>
      </c>
      <c r="AQ33" s="59" t="n">
        <v>0.72</v>
      </c>
      <c r="AR33" s="59" t="n">
        <v>0.73</v>
      </c>
      <c r="AS33" s="17" t="n">
        <f aca="false">(E33+AO33)/2</f>
        <v>0.875</v>
      </c>
      <c r="AT33" s="17" t="n">
        <f aca="false">(F33+AP33)/2</f>
        <v>0.865</v>
      </c>
      <c r="AU33" s="17" t="n">
        <f aca="false">(G33+AQ33)/2</f>
        <v>0.845</v>
      </c>
      <c r="AV33" s="17" t="n">
        <f aca="false">(H33+AR33)/2</f>
        <v>0.845</v>
      </c>
      <c r="AW33" s="29" t="n">
        <v>0.8</v>
      </c>
      <c r="AX33" s="29" t="n">
        <v>0.73</v>
      </c>
      <c r="AY33" s="29" t="n">
        <v>0.72</v>
      </c>
      <c r="AZ33" s="29" t="n">
        <v>0.73</v>
      </c>
      <c r="BA33" s="58" t="n">
        <v>0.74</v>
      </c>
      <c r="BB33" s="58" t="n">
        <v>0.71</v>
      </c>
      <c r="BC33" s="58" t="n">
        <v>0.71</v>
      </c>
      <c r="BD33" s="58" t="n">
        <v>0.71</v>
      </c>
      <c r="BE33" s="26" t="n">
        <v>0.75</v>
      </c>
      <c r="BF33" s="26" t="n">
        <v>0.71</v>
      </c>
      <c r="BG33" s="26" t="n">
        <v>0.71</v>
      </c>
      <c r="BH33" s="26" t="n">
        <v>0.71</v>
      </c>
      <c r="BI33" s="17" t="n">
        <f aca="false">(AW33+E33)/2</f>
        <v>0.875</v>
      </c>
      <c r="BJ33" s="17" t="n">
        <f aca="false">(AX33+F33)/2</f>
        <v>0.865</v>
      </c>
      <c r="BK33" s="17" t="n">
        <f aca="false">(AY33+G33)/2</f>
        <v>0.845</v>
      </c>
      <c r="BL33" s="17" t="n">
        <f aca="false">(AZ33+H33)/2</f>
        <v>0.845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0.96</v>
      </c>
      <c r="F34" s="20" t="n">
        <v>0.98</v>
      </c>
      <c r="G34" s="24" t="n">
        <v>0.97</v>
      </c>
      <c r="H34" s="24" t="n">
        <v>0.96</v>
      </c>
      <c r="I34" s="21" t="n">
        <v>0.96</v>
      </c>
      <c r="J34" s="21" t="n">
        <v>0.98</v>
      </c>
      <c r="K34" s="21" t="n">
        <v>0.97</v>
      </c>
      <c r="L34" s="21" t="n">
        <v>0.96</v>
      </c>
      <c r="M34" s="25" t="n">
        <v>0.95</v>
      </c>
      <c r="N34" s="22" t="n">
        <v>0.98</v>
      </c>
      <c r="O34" s="25" t="n">
        <v>0.97</v>
      </c>
      <c r="P34" s="25" t="n">
        <v>0.95</v>
      </c>
      <c r="Q34" s="26" t="n">
        <v>0.74</v>
      </c>
      <c r="R34" s="26" t="n">
        <v>0.71</v>
      </c>
      <c r="S34" s="26" t="n">
        <v>0.71</v>
      </c>
      <c r="T34" s="26" t="n">
        <v>0.71</v>
      </c>
      <c r="U34" s="58" t="n">
        <v>0.75</v>
      </c>
      <c r="V34" s="58" t="n">
        <v>0.71</v>
      </c>
      <c r="W34" s="58" t="n">
        <v>0.69</v>
      </c>
      <c r="X34" s="58" t="n">
        <v>0.71</v>
      </c>
      <c r="Y34" s="29" t="n">
        <v>0.77</v>
      </c>
      <c r="Z34" s="29" t="n">
        <v>0.73</v>
      </c>
      <c r="AA34" s="29" t="n">
        <v>0.72</v>
      </c>
      <c r="AB34" s="29" t="n">
        <v>0.73</v>
      </c>
      <c r="AC34" s="23" t="n">
        <f aca="false">(E34+Y34)/2</f>
        <v>0.865</v>
      </c>
      <c r="AD34" s="23" t="n">
        <f aca="false">(F34+Z34)/2</f>
        <v>0.855</v>
      </c>
      <c r="AE34" s="23" t="n">
        <f aca="false">(G34+AA34)/2</f>
        <v>0.845</v>
      </c>
      <c r="AF34" s="23" t="n">
        <f aca="false">(H34+AB34)/2</f>
        <v>0.845</v>
      </c>
      <c r="AG34" s="26" t="n">
        <v>0.75</v>
      </c>
      <c r="AH34" s="26" t="n">
        <v>0.63</v>
      </c>
      <c r="AI34" s="26" t="n">
        <v>0.62</v>
      </c>
      <c r="AJ34" s="26" t="n">
        <v>0.63</v>
      </c>
      <c r="AK34" s="30" t="n">
        <v>0.75</v>
      </c>
      <c r="AL34" s="30" t="n">
        <v>0.71</v>
      </c>
      <c r="AM34" s="30" t="n">
        <v>0.7</v>
      </c>
      <c r="AN34" s="30" t="n">
        <v>0.71</v>
      </c>
      <c r="AO34" s="29" t="n">
        <v>0.8</v>
      </c>
      <c r="AP34" s="59" t="n">
        <v>0.73</v>
      </c>
      <c r="AQ34" s="59" t="n">
        <v>0.72</v>
      </c>
      <c r="AR34" s="59" t="n">
        <v>0.73</v>
      </c>
      <c r="AS34" s="17" t="n">
        <f aca="false">(E34+AO34)/2</f>
        <v>0.88</v>
      </c>
      <c r="AT34" s="17" t="n">
        <f aca="false">(F34+AP34)/2</f>
        <v>0.855</v>
      </c>
      <c r="AU34" s="17" t="n">
        <f aca="false">(G34+AQ34)/2</f>
        <v>0.845</v>
      </c>
      <c r="AV34" s="17" t="n">
        <f aca="false">(H34+AR34)/2</f>
        <v>0.845</v>
      </c>
      <c r="AW34" s="29" t="n">
        <v>0.8</v>
      </c>
      <c r="AX34" s="29" t="n">
        <v>0.73</v>
      </c>
      <c r="AY34" s="29" t="n">
        <v>0.72</v>
      </c>
      <c r="AZ34" s="29" t="n">
        <v>0.73</v>
      </c>
      <c r="BA34" s="58" t="n">
        <v>0.74</v>
      </c>
      <c r="BB34" s="58" t="n">
        <v>0.71</v>
      </c>
      <c r="BC34" s="58" t="n">
        <v>0.71</v>
      </c>
      <c r="BD34" s="58" t="n">
        <v>0.71</v>
      </c>
      <c r="BE34" s="26" t="n">
        <v>0.75</v>
      </c>
      <c r="BF34" s="26" t="n">
        <v>0.71</v>
      </c>
      <c r="BG34" s="26" t="n">
        <v>0.71</v>
      </c>
      <c r="BH34" s="26" t="n">
        <v>0.71</v>
      </c>
      <c r="BI34" s="17" t="n">
        <f aca="false">(AW34+E34)/2</f>
        <v>0.88</v>
      </c>
      <c r="BJ34" s="17" t="n">
        <f aca="false">(AX34+F34)/2</f>
        <v>0.855</v>
      </c>
      <c r="BK34" s="17" t="n">
        <f aca="false">(AY34+G34)/2</f>
        <v>0.845</v>
      </c>
      <c r="BL34" s="17" t="n">
        <f aca="false">(AZ34+H34)/2</f>
        <v>0.845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0.94</v>
      </c>
      <c r="F35" s="22" t="n">
        <v>0.98</v>
      </c>
      <c r="G35" s="25" t="n">
        <v>0.96</v>
      </c>
      <c r="H35" s="25" t="n">
        <v>0.94</v>
      </c>
      <c r="I35" s="21" t="n">
        <v>0.94</v>
      </c>
      <c r="J35" s="21" t="n">
        <v>0.99</v>
      </c>
      <c r="K35" s="21" t="n">
        <v>0.97</v>
      </c>
      <c r="L35" s="21" t="n">
        <v>0.95</v>
      </c>
      <c r="M35" s="24" t="n">
        <v>0.95</v>
      </c>
      <c r="N35" s="20" t="n">
        <v>1</v>
      </c>
      <c r="O35" s="24" t="n">
        <v>0.98</v>
      </c>
      <c r="P35" s="24" t="n">
        <v>0.96</v>
      </c>
      <c r="Q35" s="29" t="n">
        <v>0.73</v>
      </c>
      <c r="R35" s="29" t="n">
        <v>0.68</v>
      </c>
      <c r="S35" s="29" t="n">
        <v>0.68</v>
      </c>
      <c r="T35" s="29" t="n">
        <v>0.68</v>
      </c>
      <c r="U35" s="58" t="n">
        <v>0.7</v>
      </c>
      <c r="V35" s="58" t="n">
        <v>0.63</v>
      </c>
      <c r="W35" s="58" t="n">
        <v>0.64</v>
      </c>
      <c r="X35" s="58" t="n">
        <v>0.63</v>
      </c>
      <c r="Y35" s="26" t="n">
        <v>0.71</v>
      </c>
      <c r="Z35" s="26" t="n">
        <v>0.66</v>
      </c>
      <c r="AA35" s="26" t="n">
        <v>0.66</v>
      </c>
      <c r="AB35" s="26" t="n">
        <v>0.66</v>
      </c>
      <c r="AC35" s="23" t="n">
        <f aca="false">(M35+Q35)/2</f>
        <v>0.84</v>
      </c>
      <c r="AD35" s="23" t="n">
        <f aca="false">(N35+R35)/2</f>
        <v>0.84</v>
      </c>
      <c r="AE35" s="23" t="n">
        <f aca="false">(O35+S35)/2</f>
        <v>0.83</v>
      </c>
      <c r="AF35" s="23" t="n">
        <f aca="false">(P35+T35)/2</f>
        <v>0.82</v>
      </c>
      <c r="AG35" s="26" t="n">
        <v>0.73</v>
      </c>
      <c r="AH35" s="26" t="n">
        <v>0.68</v>
      </c>
      <c r="AI35" s="26" t="n">
        <v>0.68</v>
      </c>
      <c r="AJ35" s="26" t="n">
        <v>0.68</v>
      </c>
      <c r="AK35" s="30" t="n">
        <v>0.71</v>
      </c>
      <c r="AL35" s="30" t="n">
        <v>0.68</v>
      </c>
      <c r="AM35" s="30" t="n">
        <v>0.68</v>
      </c>
      <c r="AN35" s="30" t="n">
        <v>0.68</v>
      </c>
      <c r="AO35" s="59" t="n">
        <v>0.74</v>
      </c>
      <c r="AP35" s="59" t="n">
        <v>0.71</v>
      </c>
      <c r="AQ35" s="59" t="n">
        <v>0.71</v>
      </c>
      <c r="AR35" s="59" t="n">
        <v>0.71</v>
      </c>
      <c r="AS35" s="17" t="n">
        <f aca="false">(M35+AO35)/2</f>
        <v>0.845</v>
      </c>
      <c r="AT35" s="17" t="n">
        <f aca="false">(N35+AP35)/2</f>
        <v>0.855</v>
      </c>
      <c r="AU35" s="17" t="n">
        <f aca="false">(O35+AQ35)/2</f>
        <v>0.845</v>
      </c>
      <c r="AV35" s="17" t="n">
        <f aca="false">(P35+AR35)/2</f>
        <v>0.835</v>
      </c>
      <c r="AW35" s="29" t="n">
        <v>0.73</v>
      </c>
      <c r="AX35" s="29" t="n">
        <v>0.68</v>
      </c>
      <c r="AY35" s="29" t="n">
        <v>0.68</v>
      </c>
      <c r="AZ35" s="29" t="n">
        <v>0.68</v>
      </c>
      <c r="BA35" s="58" t="n">
        <v>0.73</v>
      </c>
      <c r="BB35" s="58" t="n">
        <v>0.68</v>
      </c>
      <c r="BC35" s="58" t="n">
        <v>0.68</v>
      </c>
      <c r="BD35" s="58" t="n">
        <v>0.68</v>
      </c>
      <c r="BE35" s="26" t="n">
        <v>0.72</v>
      </c>
      <c r="BF35" s="26" t="n">
        <v>0.68</v>
      </c>
      <c r="BG35" s="26" t="n">
        <v>0.68</v>
      </c>
      <c r="BH35" s="26" t="n">
        <v>0.68</v>
      </c>
      <c r="BI35" s="17" t="n">
        <f aca="false">(AW35+M35)/2</f>
        <v>0.84</v>
      </c>
      <c r="BJ35" s="17" t="n">
        <f aca="false">(AX35+N35)/2</f>
        <v>0.84</v>
      </c>
      <c r="BK35" s="17" t="n">
        <f aca="false">(AY35+O35)/2</f>
        <v>0.83</v>
      </c>
      <c r="BL35" s="18" t="n">
        <f aca="false">(AZ35+P35)/2</f>
        <v>0.82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4" t="n">
        <v>0.95</v>
      </c>
      <c r="F36" s="20" t="n">
        <v>0.98</v>
      </c>
      <c r="G36" s="24" t="n">
        <v>0.97</v>
      </c>
      <c r="H36" s="24" t="n">
        <v>0.95</v>
      </c>
      <c r="I36" s="21" t="n">
        <v>0.92</v>
      </c>
      <c r="J36" s="21" t="n">
        <v>0.99</v>
      </c>
      <c r="K36" s="21" t="n">
        <v>0.96</v>
      </c>
      <c r="L36" s="21" t="n">
        <v>0.93</v>
      </c>
      <c r="M36" s="25" t="n">
        <v>0.92</v>
      </c>
      <c r="N36" s="22" t="n">
        <v>0.99</v>
      </c>
      <c r="O36" s="25" t="n">
        <v>0.96</v>
      </c>
      <c r="P36" s="25" t="n">
        <v>0.93</v>
      </c>
      <c r="Q36" s="29" t="n">
        <v>0.73</v>
      </c>
      <c r="R36" s="29" t="n">
        <v>0.68</v>
      </c>
      <c r="S36" s="29" t="n">
        <v>0.68</v>
      </c>
      <c r="T36" s="29" t="n">
        <v>0.68</v>
      </c>
      <c r="U36" s="58" t="n">
        <v>0.7</v>
      </c>
      <c r="V36" s="58" t="n">
        <v>0.63</v>
      </c>
      <c r="W36" s="58" t="n">
        <v>0.64</v>
      </c>
      <c r="X36" s="58" t="n">
        <v>0.63</v>
      </c>
      <c r="Y36" s="26" t="n">
        <v>0.71</v>
      </c>
      <c r="Z36" s="26" t="n">
        <v>0.66</v>
      </c>
      <c r="AA36" s="26" t="n">
        <v>0.66</v>
      </c>
      <c r="AB36" s="26" t="n">
        <v>0.66</v>
      </c>
      <c r="AC36" s="23" t="n">
        <f aca="false">(E36+Q36)/2</f>
        <v>0.84</v>
      </c>
      <c r="AD36" s="23" t="n">
        <f aca="false">(F36+R36)/2</f>
        <v>0.83</v>
      </c>
      <c r="AE36" s="23" t="n">
        <f aca="false">(G36+S36)/2</f>
        <v>0.825</v>
      </c>
      <c r="AF36" s="23" t="n">
        <f aca="false">(H36+T36)/2</f>
        <v>0.815</v>
      </c>
      <c r="AG36" s="26" t="n">
        <v>0.73</v>
      </c>
      <c r="AH36" s="26" t="n">
        <v>0.68</v>
      </c>
      <c r="AI36" s="26" t="n">
        <v>0.68</v>
      </c>
      <c r="AJ36" s="26" t="n">
        <v>0.68</v>
      </c>
      <c r="AK36" s="30" t="n">
        <v>0.71</v>
      </c>
      <c r="AL36" s="30" t="n">
        <v>0.68</v>
      </c>
      <c r="AM36" s="30" t="n">
        <v>0.68</v>
      </c>
      <c r="AN36" s="30" t="n">
        <v>0.68</v>
      </c>
      <c r="AO36" s="59" t="n">
        <v>0.74</v>
      </c>
      <c r="AP36" s="59" t="n">
        <v>0.71</v>
      </c>
      <c r="AQ36" s="59" t="n">
        <v>0.71</v>
      </c>
      <c r="AR36" s="59" t="n">
        <v>0.71</v>
      </c>
      <c r="AS36" s="17" t="n">
        <f aca="false">(E36+AO36)/2</f>
        <v>0.845</v>
      </c>
      <c r="AT36" s="17" t="n">
        <f aca="false">(F36+AP36)/2</f>
        <v>0.845</v>
      </c>
      <c r="AU36" s="17" t="n">
        <f aca="false">(G36+AQ36)/2</f>
        <v>0.84</v>
      </c>
      <c r="AV36" s="17" t="n">
        <f aca="false">(H36+AR36)/2</f>
        <v>0.83</v>
      </c>
      <c r="AW36" s="29" t="n">
        <v>0.73</v>
      </c>
      <c r="AX36" s="29" t="n">
        <v>0.68</v>
      </c>
      <c r="AY36" s="29" t="n">
        <v>0.68</v>
      </c>
      <c r="AZ36" s="29" t="n">
        <v>0.68</v>
      </c>
      <c r="BA36" s="58" t="n">
        <v>0.73</v>
      </c>
      <c r="BB36" s="58" t="n">
        <v>0.68</v>
      </c>
      <c r="BC36" s="58" t="n">
        <v>0.68</v>
      </c>
      <c r="BD36" s="58" t="n">
        <v>0.68</v>
      </c>
      <c r="BE36" s="26" t="n">
        <v>0.72</v>
      </c>
      <c r="BF36" s="26" t="n">
        <v>0.68</v>
      </c>
      <c r="BG36" s="26" t="n">
        <v>0.68</v>
      </c>
      <c r="BH36" s="26" t="n">
        <v>0.68</v>
      </c>
      <c r="BI36" s="17" t="n">
        <f aca="false">(AW36+E36)/2</f>
        <v>0.84</v>
      </c>
      <c r="BJ36" s="17" t="n">
        <f aca="false">(AX36+F36)/2</f>
        <v>0.83</v>
      </c>
      <c r="BK36" s="17" t="n">
        <f aca="false">(AY36+G36)/2</f>
        <v>0.825</v>
      </c>
      <c r="BL36" s="17" t="n">
        <f aca="false">(AZ36+H36)/2</f>
        <v>0.815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33" t="n">
        <v>0.96</v>
      </c>
      <c r="F37" s="32" t="n">
        <v>0.99</v>
      </c>
      <c r="G37" s="33" t="n">
        <v>0.98</v>
      </c>
      <c r="H37" s="33" t="n">
        <v>0.96</v>
      </c>
      <c r="I37" s="21" t="n">
        <v>0.96</v>
      </c>
      <c r="J37" s="21" t="n">
        <v>0.99</v>
      </c>
      <c r="K37" s="21" t="n">
        <v>0.98</v>
      </c>
      <c r="L37" s="21" t="n">
        <v>0.96</v>
      </c>
      <c r="M37" s="25" t="n">
        <v>0.96</v>
      </c>
      <c r="N37" s="22" t="n">
        <v>0.99</v>
      </c>
      <c r="O37" s="25" t="n">
        <v>0.98</v>
      </c>
      <c r="P37" s="25" t="n">
        <v>0.96</v>
      </c>
      <c r="Q37" s="38" t="n">
        <v>0.74</v>
      </c>
      <c r="R37" s="38" t="n">
        <v>0.71</v>
      </c>
      <c r="S37" s="38" t="n">
        <v>0.71</v>
      </c>
      <c r="T37" s="38" t="n">
        <v>0.71</v>
      </c>
      <c r="U37" s="20" t="n">
        <v>0.78</v>
      </c>
      <c r="V37" s="20" t="n">
        <v>0.76</v>
      </c>
      <c r="W37" s="20" t="n">
        <v>0.76</v>
      </c>
      <c r="X37" s="20" t="n">
        <v>0.76</v>
      </c>
      <c r="Y37" s="36" t="n">
        <v>0.74</v>
      </c>
      <c r="Z37" s="36" t="n">
        <v>0.71</v>
      </c>
      <c r="AA37" s="36" t="n">
        <v>0.71</v>
      </c>
      <c r="AB37" s="36" t="n">
        <v>0.71</v>
      </c>
      <c r="AC37" s="28" t="n">
        <f aca="false">(E37+U37)/2</f>
        <v>0.87</v>
      </c>
      <c r="AD37" s="28" t="n">
        <f aca="false">(F37+V37)/2</f>
        <v>0.875</v>
      </c>
      <c r="AE37" s="28" t="n">
        <f aca="false">(G37+W37)/2</f>
        <v>0.87</v>
      </c>
      <c r="AF37" s="28" t="n">
        <f aca="false">(H37+X37)/2</f>
        <v>0.86</v>
      </c>
      <c r="AG37" s="36" t="n">
        <v>0.7</v>
      </c>
      <c r="AH37" s="36" t="n">
        <v>0.68</v>
      </c>
      <c r="AI37" s="36" t="n">
        <v>0.68</v>
      </c>
      <c r="AJ37" s="36" t="n">
        <v>0.68</v>
      </c>
      <c r="AK37" s="24" t="n">
        <v>0.74</v>
      </c>
      <c r="AL37" s="20" t="n">
        <v>0.73</v>
      </c>
      <c r="AM37" s="24" t="n">
        <v>0.73</v>
      </c>
      <c r="AN37" s="20" t="n">
        <v>0.73</v>
      </c>
      <c r="AO37" s="38" t="n">
        <v>0.72</v>
      </c>
      <c r="AP37" s="38" t="n">
        <v>0.71</v>
      </c>
      <c r="AQ37" s="36" t="n">
        <v>0.71</v>
      </c>
      <c r="AR37" s="38" t="n">
        <v>0.71</v>
      </c>
      <c r="AS37" s="17" t="n">
        <f aca="false">(E37+AK37)/2</f>
        <v>0.85</v>
      </c>
      <c r="AT37" s="17" t="n">
        <f aca="false">(F37+AL37)/2</f>
        <v>0.86</v>
      </c>
      <c r="AU37" s="17" t="n">
        <f aca="false">(G37+AM37)/2</f>
        <v>0.855</v>
      </c>
      <c r="AV37" s="17" t="n">
        <f aca="false">(H37+AN37)/2</f>
        <v>0.845</v>
      </c>
      <c r="AW37" s="38" t="n">
        <v>0.75</v>
      </c>
      <c r="AX37" s="38" t="n">
        <v>0.68</v>
      </c>
      <c r="AY37" s="38" t="n">
        <v>0.69</v>
      </c>
      <c r="AZ37" s="38" t="n">
        <v>0.68</v>
      </c>
      <c r="BA37" s="25" t="n">
        <v>0.76</v>
      </c>
      <c r="BB37" s="25" t="n">
        <v>0.73</v>
      </c>
      <c r="BC37" s="25" t="n">
        <v>0.73</v>
      </c>
      <c r="BD37" s="25" t="n">
        <v>0.73</v>
      </c>
      <c r="BE37" s="35" t="n">
        <v>0.78</v>
      </c>
      <c r="BF37" s="35" t="n">
        <v>0.76</v>
      </c>
      <c r="BG37" s="35" t="n">
        <v>0.76</v>
      </c>
      <c r="BH37" s="35" t="n">
        <v>0.76</v>
      </c>
      <c r="BI37" s="17" t="n">
        <f aca="false">(BE37+E37)/2</f>
        <v>0.87</v>
      </c>
      <c r="BJ37" s="17" t="n">
        <f aca="false">(BF37+F37)/2</f>
        <v>0.875</v>
      </c>
      <c r="BK37" s="17" t="n">
        <f aca="false">(BG37+G37)/2</f>
        <v>0.87</v>
      </c>
      <c r="BL37" s="17" t="n">
        <f aca="false">(BH37+H37)/2</f>
        <v>0.86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25" t="n">
        <v>0.94</v>
      </c>
      <c r="F38" s="22" t="n">
        <v>0.98</v>
      </c>
      <c r="G38" s="25" t="n">
        <v>0.96</v>
      </c>
      <c r="H38" s="25" t="n">
        <v>0.93</v>
      </c>
      <c r="I38" s="21" t="n">
        <v>0.93</v>
      </c>
      <c r="J38" s="21" t="n">
        <v>0.98</v>
      </c>
      <c r="K38" s="21" t="n">
        <v>0.95</v>
      </c>
      <c r="L38" s="21" t="n">
        <v>0.93</v>
      </c>
      <c r="M38" s="24" t="n">
        <v>0.94</v>
      </c>
      <c r="N38" s="20" t="n">
        <v>0.98</v>
      </c>
      <c r="O38" s="24" t="n">
        <v>0.96</v>
      </c>
      <c r="P38" s="24" t="n">
        <v>0.94</v>
      </c>
      <c r="Q38" s="36" t="n">
        <v>0.75</v>
      </c>
      <c r="R38" s="36" t="n">
        <v>0.71</v>
      </c>
      <c r="S38" s="36" t="n">
        <v>0.71</v>
      </c>
      <c r="T38" s="36" t="n">
        <v>0.71</v>
      </c>
      <c r="U38" s="20" t="n">
        <v>0.75</v>
      </c>
      <c r="V38" s="20" t="n">
        <v>0.71</v>
      </c>
      <c r="W38" s="20" t="n">
        <v>0.72</v>
      </c>
      <c r="X38" s="20" t="n">
        <v>0.71</v>
      </c>
      <c r="Y38" s="36" t="n">
        <v>0.71</v>
      </c>
      <c r="Z38" s="36" t="n">
        <v>0.66</v>
      </c>
      <c r="AA38" s="36" t="n">
        <v>0.66</v>
      </c>
      <c r="AB38" s="36" t="n">
        <v>0.66</v>
      </c>
      <c r="AC38" s="28" t="n">
        <f aca="false">(M38+U38)/2</f>
        <v>0.845</v>
      </c>
      <c r="AD38" s="28" t="n">
        <f aca="false">(N38+V38)/2</f>
        <v>0.845</v>
      </c>
      <c r="AE38" s="28" t="n">
        <f aca="false">(O38+W38)/2</f>
        <v>0.84</v>
      </c>
      <c r="AF38" s="28" t="n">
        <f aca="false">(P38+X38)/2</f>
        <v>0.825</v>
      </c>
      <c r="AG38" s="35" t="n">
        <v>0.74</v>
      </c>
      <c r="AH38" s="37" t="n">
        <v>0.68</v>
      </c>
      <c r="AI38" s="37" t="n">
        <v>0.68</v>
      </c>
      <c r="AJ38" s="37" t="n">
        <v>0.68</v>
      </c>
      <c r="AK38" s="25" t="n">
        <v>0.72</v>
      </c>
      <c r="AL38" s="22" t="n">
        <v>0.61</v>
      </c>
      <c r="AM38" s="22" t="n">
        <v>0.6</v>
      </c>
      <c r="AN38" s="22" t="n">
        <v>0.61</v>
      </c>
      <c r="AO38" s="38" t="n">
        <v>0.69</v>
      </c>
      <c r="AP38" s="38" t="n">
        <v>0.63</v>
      </c>
      <c r="AQ38" s="36" t="n">
        <v>0.64</v>
      </c>
      <c r="AR38" s="38" t="n">
        <v>0.63</v>
      </c>
      <c r="AS38" s="23" t="n">
        <f aca="false">(M38+AG38)/2</f>
        <v>0.84</v>
      </c>
      <c r="AT38" s="23" t="n">
        <f aca="false">(N38+AH38)/2</f>
        <v>0.83</v>
      </c>
      <c r="AU38" s="23" t="n">
        <f aca="false">(O38+AI38)/2</f>
        <v>0.82</v>
      </c>
      <c r="AV38" s="23" t="n">
        <f aca="false">(P38+AJ38)/2</f>
        <v>0.81</v>
      </c>
      <c r="AW38" s="35" t="n">
        <v>0.76</v>
      </c>
      <c r="AX38" s="37" t="n">
        <v>0.71</v>
      </c>
      <c r="AY38" s="35" t="n">
        <v>0.72</v>
      </c>
      <c r="AZ38" s="37" t="n">
        <v>0.71</v>
      </c>
      <c r="BA38" s="22" t="n">
        <v>0.66</v>
      </c>
      <c r="BB38" s="22" t="n">
        <v>0.59</v>
      </c>
      <c r="BC38" s="22" t="n">
        <v>0.58</v>
      </c>
      <c r="BD38" s="22" t="n">
        <v>0.59</v>
      </c>
      <c r="BE38" s="36" t="n">
        <v>0.71</v>
      </c>
      <c r="BF38" s="36" t="n">
        <v>0.66</v>
      </c>
      <c r="BG38" s="36" t="n">
        <v>0.66</v>
      </c>
      <c r="BH38" s="36" t="n">
        <v>0.66</v>
      </c>
      <c r="BI38" s="17" t="n">
        <f aca="false">(AW38+M38)/2</f>
        <v>0.85</v>
      </c>
      <c r="BJ38" s="17" t="n">
        <f aca="false">(AX38+N38)/2</f>
        <v>0.845</v>
      </c>
      <c r="BK38" s="17" t="n">
        <f aca="false">(AY38+O38)/2</f>
        <v>0.84</v>
      </c>
      <c r="BL38" s="18" t="n">
        <f aca="false">(AZ38+P38)/2</f>
        <v>0.825</v>
      </c>
    </row>
    <row r="39" customFormat="false" ht="12.75" hidden="false" customHeight="false" outlineLevel="0" collapsed="false">
      <c r="A39" s="7"/>
      <c r="B39" s="8"/>
      <c r="C39" s="8"/>
      <c r="D39" s="39" t="s">
        <v>32</v>
      </c>
      <c r="E39" s="40" t="n">
        <f aca="false">(E37+Y31)/2</f>
        <v>0.895</v>
      </c>
      <c r="F39" s="40" t="n">
        <f aca="false">(F37+Z31)/2</f>
        <v>0.885</v>
      </c>
      <c r="G39" s="40" t="n">
        <f aca="false">(G37+AA31)/2</f>
        <v>0.88</v>
      </c>
      <c r="H39" s="40" t="n">
        <f aca="false">(H37+AB31)/2</f>
        <v>0.87</v>
      </c>
      <c r="I39" s="41"/>
      <c r="J39" s="41"/>
      <c r="K39" s="41"/>
      <c r="L39" s="41"/>
      <c r="M39" s="40"/>
      <c r="N39" s="40"/>
      <c r="O39" s="40"/>
      <c r="P39" s="40"/>
      <c r="Q39" s="42"/>
      <c r="R39" s="43"/>
      <c r="S39" s="43"/>
      <c r="T39" s="42"/>
      <c r="U39" s="44"/>
      <c r="V39" s="46"/>
      <c r="W39" s="44"/>
      <c r="X39" s="44"/>
      <c r="Y39" s="46"/>
      <c r="Z39" s="44"/>
      <c r="AA39" s="44"/>
      <c r="AB39" s="44"/>
      <c r="AC39" s="47"/>
      <c r="AD39" s="47"/>
      <c r="AE39" s="47"/>
      <c r="AF39" s="47"/>
      <c r="AG39" s="43"/>
      <c r="AH39" s="43"/>
      <c r="AI39" s="43"/>
      <c r="AJ39" s="43"/>
      <c r="AK39" s="44"/>
      <c r="AL39" s="44"/>
      <c r="AM39" s="44"/>
      <c r="AN39" s="44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0.96</v>
      </c>
      <c r="F41" s="10" t="n">
        <v>0.9</v>
      </c>
      <c r="G41" s="10" t="n">
        <v>0.93</v>
      </c>
      <c r="H41" s="10" t="n">
        <v>0.89</v>
      </c>
      <c r="I41" s="11" t="n">
        <v>0.96</v>
      </c>
      <c r="J41" s="11" t="n">
        <v>0.92</v>
      </c>
      <c r="K41" s="11" t="n">
        <v>0.94</v>
      </c>
      <c r="L41" s="11" t="n">
        <v>0.9</v>
      </c>
      <c r="M41" s="10" t="n">
        <v>0.95</v>
      </c>
      <c r="N41" s="10" t="n">
        <v>0.89</v>
      </c>
      <c r="O41" s="10" t="n">
        <v>0.92</v>
      </c>
      <c r="P41" s="10" t="n">
        <v>0.87</v>
      </c>
      <c r="Q41" s="13" t="n">
        <v>0.83</v>
      </c>
      <c r="R41" s="13" t="n">
        <v>0.68</v>
      </c>
      <c r="S41" s="13" t="n">
        <v>0.74</v>
      </c>
      <c r="T41" s="13" t="n">
        <v>0.68</v>
      </c>
      <c r="U41" s="56" t="n">
        <v>0.78</v>
      </c>
      <c r="V41" s="56" t="n">
        <v>0.73</v>
      </c>
      <c r="W41" s="56" t="n">
        <v>0.74</v>
      </c>
      <c r="X41" s="56" t="n">
        <v>0.73</v>
      </c>
      <c r="Y41" s="13" t="n">
        <v>0.74</v>
      </c>
      <c r="Z41" s="13" t="n">
        <v>0.73</v>
      </c>
      <c r="AA41" s="13" t="n">
        <v>0.72</v>
      </c>
      <c r="AB41" s="13" t="n">
        <v>0.73</v>
      </c>
      <c r="AC41" s="67" t="n">
        <f aca="false">(I41+U41)/2</f>
        <v>0.87</v>
      </c>
      <c r="AD41" s="67" t="n">
        <f aca="false">(J41+V41)/2</f>
        <v>0.825</v>
      </c>
      <c r="AE41" s="67" t="n">
        <f aca="false">(K41+W41)/2</f>
        <v>0.84</v>
      </c>
      <c r="AF41" s="67" t="n">
        <f aca="false">(L41+X41)/2</f>
        <v>0.815</v>
      </c>
      <c r="AG41" s="15" t="n">
        <v>0.8</v>
      </c>
      <c r="AH41" s="15" t="n">
        <v>0.68</v>
      </c>
      <c r="AI41" s="15" t="n">
        <v>0.73</v>
      </c>
      <c r="AJ41" s="15" t="n">
        <v>0.68</v>
      </c>
      <c r="AK41" s="14" t="n">
        <v>0.72</v>
      </c>
      <c r="AL41" s="14" t="n">
        <v>0.64</v>
      </c>
      <c r="AM41" s="14" t="n">
        <v>0.66</v>
      </c>
      <c r="AN41" s="14" t="n">
        <v>0.64</v>
      </c>
      <c r="AO41" s="13" t="n">
        <v>0.69</v>
      </c>
      <c r="AP41" s="13" t="n">
        <v>0.68</v>
      </c>
      <c r="AQ41" s="13" t="n">
        <v>0.68</v>
      </c>
      <c r="AR41" s="13" t="n">
        <v>0.68</v>
      </c>
      <c r="AS41" s="23" t="n">
        <f aca="false">(I41+AG41)/2</f>
        <v>0.88</v>
      </c>
      <c r="AT41" s="23" t="n">
        <f aca="false">(J41+AH41)/2</f>
        <v>0.8</v>
      </c>
      <c r="AU41" s="23" t="n">
        <f aca="false">(K41+AI41)/2</f>
        <v>0.835</v>
      </c>
      <c r="AV41" s="23" t="n">
        <f aca="false">(L41+AJ41)/2</f>
        <v>0.79</v>
      </c>
      <c r="AW41" s="13" t="n">
        <v>0.72</v>
      </c>
      <c r="AX41" s="13" t="n">
        <v>0.64</v>
      </c>
      <c r="AY41" s="13" t="n">
        <v>0.65</v>
      </c>
      <c r="AZ41" s="13" t="n">
        <v>0.64</v>
      </c>
      <c r="BA41" s="56" t="n">
        <v>0.84</v>
      </c>
      <c r="BB41" s="56" t="n">
        <v>0.77</v>
      </c>
      <c r="BC41" s="56" t="n">
        <v>0.79</v>
      </c>
      <c r="BD41" s="56" t="n">
        <v>0.77</v>
      </c>
      <c r="BE41" s="13" t="n">
        <v>0.74</v>
      </c>
      <c r="BF41" s="13" t="n">
        <v>0.68</v>
      </c>
      <c r="BG41" s="13" t="n">
        <v>0.69</v>
      </c>
      <c r="BH41" s="13" t="n">
        <v>0.68</v>
      </c>
      <c r="BI41" s="23" t="n">
        <f aca="false">(I41+BA41)/2</f>
        <v>0.9</v>
      </c>
      <c r="BJ41" s="23" t="n">
        <f aca="false">(J41+BB41)/2</f>
        <v>0.845</v>
      </c>
      <c r="BK41" s="23" t="n">
        <f aca="false">(K41+BC41)/2</f>
        <v>0.865</v>
      </c>
      <c r="BL41" s="23" t="n">
        <f aca="false">(L41+BD41)/2</f>
        <v>0.835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0" t="n">
        <v>0.93</v>
      </c>
      <c r="F42" s="20" t="n">
        <v>0.96</v>
      </c>
      <c r="G42" s="20" t="n">
        <v>0.94</v>
      </c>
      <c r="H42" s="20" t="n">
        <v>0.9</v>
      </c>
      <c r="I42" s="21" t="n">
        <v>0.93</v>
      </c>
      <c r="J42" s="21" t="n">
        <v>0.93</v>
      </c>
      <c r="K42" s="21" t="n">
        <v>0.93</v>
      </c>
      <c r="L42" s="21" t="n">
        <v>0.88</v>
      </c>
      <c r="M42" s="22" t="n">
        <v>0.93</v>
      </c>
      <c r="N42" s="22" t="n">
        <v>0.94</v>
      </c>
      <c r="O42" s="22" t="n">
        <v>0.93</v>
      </c>
      <c r="P42" s="22" t="n">
        <v>0.89</v>
      </c>
      <c r="Q42" s="13" t="n">
        <v>0.83</v>
      </c>
      <c r="R42" s="13" t="n">
        <v>0.68</v>
      </c>
      <c r="S42" s="13" t="n">
        <v>0.74</v>
      </c>
      <c r="T42" s="13" t="n">
        <v>0.68</v>
      </c>
      <c r="U42" s="56" t="n">
        <v>0.78</v>
      </c>
      <c r="V42" s="56" t="n">
        <v>0.73</v>
      </c>
      <c r="W42" s="56" t="n">
        <v>0.74</v>
      </c>
      <c r="X42" s="56" t="n">
        <v>0.73</v>
      </c>
      <c r="Y42" s="13" t="n">
        <v>0.74</v>
      </c>
      <c r="Z42" s="13" t="n">
        <v>0.73</v>
      </c>
      <c r="AA42" s="13" t="n">
        <v>0.72</v>
      </c>
      <c r="AB42" s="13" t="n">
        <v>0.73</v>
      </c>
      <c r="AC42" s="28" t="n">
        <f aca="false">(E42+U42)/2</f>
        <v>0.855</v>
      </c>
      <c r="AD42" s="28" t="n">
        <f aca="false">(F42+V42)/2</f>
        <v>0.845</v>
      </c>
      <c r="AE42" s="28" t="n">
        <f aca="false">(G42+W42)/2</f>
        <v>0.84</v>
      </c>
      <c r="AF42" s="28" t="n">
        <f aca="false">(H42+X42)/2</f>
        <v>0.815</v>
      </c>
      <c r="AG42" s="15" t="n">
        <v>0.8</v>
      </c>
      <c r="AH42" s="15" t="n">
        <v>0.68</v>
      </c>
      <c r="AI42" s="15" t="n">
        <v>0.73</v>
      </c>
      <c r="AJ42" s="15" t="n">
        <v>0.68</v>
      </c>
      <c r="AK42" s="14" t="n">
        <v>0.72</v>
      </c>
      <c r="AL42" s="14" t="n">
        <v>0.64</v>
      </c>
      <c r="AM42" s="14" t="n">
        <v>0.66</v>
      </c>
      <c r="AN42" s="14" t="n">
        <v>0.64</v>
      </c>
      <c r="AO42" s="13" t="n">
        <v>0.69</v>
      </c>
      <c r="AP42" s="13" t="n">
        <v>0.68</v>
      </c>
      <c r="AQ42" s="13" t="n">
        <v>0.68</v>
      </c>
      <c r="AR42" s="13" t="n">
        <v>0.68</v>
      </c>
      <c r="AS42" s="23" t="n">
        <f aca="false">(E42+AG42)/2</f>
        <v>0.865</v>
      </c>
      <c r="AT42" s="23" t="n">
        <f aca="false">(F42+AH42)/2</f>
        <v>0.82</v>
      </c>
      <c r="AU42" s="23" t="n">
        <f aca="false">(G42+AI42)/2</f>
        <v>0.835</v>
      </c>
      <c r="AV42" s="23" t="n">
        <f aca="false">(H42+AJ42)/2</f>
        <v>0.79</v>
      </c>
      <c r="AW42" s="13" t="n">
        <v>0.72</v>
      </c>
      <c r="AX42" s="13" t="n">
        <v>0.64</v>
      </c>
      <c r="AY42" s="13" t="n">
        <v>0.65</v>
      </c>
      <c r="AZ42" s="13" t="n">
        <v>0.64</v>
      </c>
      <c r="BA42" s="56" t="n">
        <v>0.84</v>
      </c>
      <c r="BB42" s="56" t="n">
        <v>0.77</v>
      </c>
      <c r="BC42" s="56" t="n">
        <v>0.79</v>
      </c>
      <c r="BD42" s="56" t="n">
        <v>0.77</v>
      </c>
      <c r="BE42" s="13" t="n">
        <v>0.74</v>
      </c>
      <c r="BF42" s="13" t="n">
        <v>0.68</v>
      </c>
      <c r="BG42" s="13" t="n">
        <v>0.69</v>
      </c>
      <c r="BH42" s="13" t="n">
        <v>0.68</v>
      </c>
      <c r="BI42" s="23" t="n">
        <f aca="false">(E42+BA42)/2</f>
        <v>0.885</v>
      </c>
      <c r="BJ42" s="23" t="n">
        <f aca="false">(F42+BB42)/2</f>
        <v>0.865</v>
      </c>
      <c r="BK42" s="23" t="n">
        <f aca="false">(G42+BC42)/2</f>
        <v>0.865</v>
      </c>
      <c r="BL42" s="23" t="n">
        <f aca="false">(H42+BD42)/2</f>
        <v>0.835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0.94</v>
      </c>
      <c r="F43" s="20" t="n">
        <v>0.98</v>
      </c>
      <c r="G43" s="20" t="n">
        <v>0.96</v>
      </c>
      <c r="H43" s="20" t="n">
        <v>0.92</v>
      </c>
      <c r="I43" s="21" t="n">
        <v>0.91</v>
      </c>
      <c r="J43" s="21" t="n">
        <v>0.98</v>
      </c>
      <c r="K43" s="21" t="n">
        <v>0.94</v>
      </c>
      <c r="L43" s="21" t="n">
        <v>0.9</v>
      </c>
      <c r="M43" s="22" t="n">
        <v>0.92</v>
      </c>
      <c r="N43" s="22" t="n">
        <v>0.98</v>
      </c>
      <c r="O43" s="22" t="n">
        <v>0.95</v>
      </c>
      <c r="P43" s="22" t="n">
        <v>0.91</v>
      </c>
      <c r="Q43" s="26" t="n">
        <v>0.54</v>
      </c>
      <c r="R43" s="26" t="n">
        <v>0.18</v>
      </c>
      <c r="S43" s="26" t="n">
        <v>0.25</v>
      </c>
      <c r="T43" s="26" t="n">
        <v>0.18</v>
      </c>
      <c r="U43" s="58" t="n">
        <v>0.73</v>
      </c>
      <c r="V43" s="58" t="n">
        <v>0.45</v>
      </c>
      <c r="W43" s="58" t="n">
        <v>0.52</v>
      </c>
      <c r="X43" s="58" t="n">
        <v>0.45</v>
      </c>
      <c r="Y43" s="29" t="n">
        <v>0.77</v>
      </c>
      <c r="Z43" s="29" t="n">
        <v>0.64</v>
      </c>
      <c r="AA43" s="29" t="n">
        <v>0.68</v>
      </c>
      <c r="AB43" s="29" t="n">
        <v>0.64</v>
      </c>
      <c r="AC43" s="23" t="n">
        <f aca="false">(E43+Y43)/2</f>
        <v>0.855</v>
      </c>
      <c r="AD43" s="23" t="n">
        <f aca="false">(F43+Z43)/2</f>
        <v>0.81</v>
      </c>
      <c r="AE43" s="23" t="n">
        <f aca="false">(G43+AA43)/2</f>
        <v>0.82</v>
      </c>
      <c r="AF43" s="23" t="n">
        <f aca="false">(H43+AB43)/2</f>
        <v>0.78</v>
      </c>
      <c r="AG43" s="26" t="n">
        <v>0.67</v>
      </c>
      <c r="AH43" s="26" t="n">
        <v>0.45</v>
      </c>
      <c r="AI43" s="26" t="n">
        <v>0.53</v>
      </c>
      <c r="AJ43" s="26" t="n">
        <v>0.45</v>
      </c>
      <c r="AK43" s="58" t="n">
        <v>0.89</v>
      </c>
      <c r="AL43" s="58" t="n">
        <v>0.64</v>
      </c>
      <c r="AM43" s="58" t="n">
        <v>0.71</v>
      </c>
      <c r="AN43" s="58" t="n">
        <v>0.64</v>
      </c>
      <c r="AO43" s="29" t="n">
        <v>0.8</v>
      </c>
      <c r="AP43" s="29" t="n">
        <v>0.73</v>
      </c>
      <c r="AQ43" s="29" t="n">
        <v>0.76</v>
      </c>
      <c r="AR43" s="29" t="n">
        <v>0.73</v>
      </c>
      <c r="AS43" s="17" t="n">
        <f aca="false">(E43+AO43)/2</f>
        <v>0.87</v>
      </c>
      <c r="AT43" s="17" t="n">
        <f aca="false">(F43+AP43)/2</f>
        <v>0.855</v>
      </c>
      <c r="AU43" s="17" t="n">
        <f aca="false">(G43+AQ43)/2</f>
        <v>0.86</v>
      </c>
      <c r="AV43" s="17" t="n">
        <f aca="false">(H43+AR43)/2</f>
        <v>0.825</v>
      </c>
      <c r="AW43" s="26" t="n">
        <v>0.55</v>
      </c>
      <c r="AX43" s="26" t="n">
        <v>0.23</v>
      </c>
      <c r="AY43" s="26" t="n">
        <v>0.27</v>
      </c>
      <c r="AZ43" s="26" t="n">
        <v>0.23</v>
      </c>
      <c r="BA43" s="27" t="n">
        <v>0.76</v>
      </c>
      <c r="BB43" s="27" t="n">
        <v>0.55</v>
      </c>
      <c r="BC43" s="27" t="n">
        <v>0.6</v>
      </c>
      <c r="BD43" s="27" t="n">
        <v>0.55</v>
      </c>
      <c r="BE43" s="26" t="n">
        <v>0.71</v>
      </c>
      <c r="BF43" s="26" t="n">
        <v>0.5</v>
      </c>
      <c r="BG43" s="26" t="n">
        <v>0.56</v>
      </c>
      <c r="BH43" s="26" t="n">
        <v>0.5</v>
      </c>
      <c r="BI43" s="23" t="n">
        <f aca="false">(E43+BA43)/2</f>
        <v>0.85</v>
      </c>
      <c r="BJ43" s="23" t="n">
        <f aca="false">(F43+BB43)/2</f>
        <v>0.765</v>
      </c>
      <c r="BK43" s="23" t="n">
        <f aca="false">(G43+BC43)/2</f>
        <v>0.78</v>
      </c>
      <c r="BL43" s="23" t="n">
        <f aca="false">(H43+BD43)/2</f>
        <v>0.735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4" t="n">
        <v>0.93</v>
      </c>
      <c r="F44" s="20" t="n">
        <v>0.97</v>
      </c>
      <c r="G44" s="24" t="n">
        <v>0.95</v>
      </c>
      <c r="H44" s="24" t="n">
        <v>0.91</v>
      </c>
      <c r="I44" s="21" t="n">
        <v>0.94</v>
      </c>
      <c r="J44" s="21" t="n">
        <v>0.96</v>
      </c>
      <c r="K44" s="21" t="n">
        <v>0.95</v>
      </c>
      <c r="L44" s="21" t="n">
        <v>0.91</v>
      </c>
      <c r="M44" s="25" t="n">
        <v>0.93</v>
      </c>
      <c r="N44" s="22" t="n">
        <v>0.97</v>
      </c>
      <c r="O44" s="25" t="n">
        <v>0.95</v>
      </c>
      <c r="P44" s="25" t="n">
        <v>0.91</v>
      </c>
      <c r="Q44" s="26" t="n">
        <v>0.54</v>
      </c>
      <c r="R44" s="26" t="n">
        <v>0.18</v>
      </c>
      <c r="S44" s="26" t="n">
        <v>0.25</v>
      </c>
      <c r="T44" s="26" t="n">
        <v>0.18</v>
      </c>
      <c r="U44" s="58" t="n">
        <v>0.73</v>
      </c>
      <c r="V44" s="58" t="n">
        <v>0.45</v>
      </c>
      <c r="W44" s="58" t="n">
        <v>0.52</v>
      </c>
      <c r="X44" s="58" t="n">
        <v>0.45</v>
      </c>
      <c r="Y44" s="29" t="n">
        <v>0.77</v>
      </c>
      <c r="Z44" s="29" t="n">
        <v>0.64</v>
      </c>
      <c r="AA44" s="29" t="n">
        <v>0.68</v>
      </c>
      <c r="AB44" s="29" t="n">
        <v>0.64</v>
      </c>
      <c r="AC44" s="23" t="n">
        <f aca="false">(M44+Y44)/2</f>
        <v>0.85</v>
      </c>
      <c r="AD44" s="23" t="n">
        <f aca="false">(N44+Z44)/2</f>
        <v>0.805</v>
      </c>
      <c r="AE44" s="23" t="n">
        <f aca="false">(O44+AA44)/2</f>
        <v>0.815</v>
      </c>
      <c r="AF44" s="23" t="n">
        <f aca="false">(P44+AB44)/2</f>
        <v>0.775</v>
      </c>
      <c r="AG44" s="26" t="n">
        <v>0.67</v>
      </c>
      <c r="AH44" s="26" t="n">
        <v>0.45</v>
      </c>
      <c r="AI44" s="26" t="n">
        <v>0.53</v>
      </c>
      <c r="AJ44" s="26" t="n">
        <v>0.45</v>
      </c>
      <c r="AK44" s="58" t="n">
        <v>0.89</v>
      </c>
      <c r="AL44" s="58" t="n">
        <v>0.64</v>
      </c>
      <c r="AM44" s="58" t="n">
        <v>0.71</v>
      </c>
      <c r="AN44" s="58" t="n">
        <v>0.64</v>
      </c>
      <c r="AO44" s="29" t="n">
        <v>0.8</v>
      </c>
      <c r="AP44" s="29" t="n">
        <v>0.73</v>
      </c>
      <c r="AQ44" s="29" t="n">
        <v>0.76</v>
      </c>
      <c r="AR44" s="29" t="n">
        <v>0.73</v>
      </c>
      <c r="AS44" s="17" t="n">
        <f aca="false">(M44+AO44)/2</f>
        <v>0.865</v>
      </c>
      <c r="AT44" s="17" t="n">
        <f aca="false">(N44+AP44)/2</f>
        <v>0.85</v>
      </c>
      <c r="AU44" s="17" t="n">
        <f aca="false">(O44+AQ44)/2</f>
        <v>0.855</v>
      </c>
      <c r="AV44" s="17" t="n">
        <f aca="false">(P44+AR44)/2</f>
        <v>0.82</v>
      </c>
      <c r="AW44" s="26" t="n">
        <v>0.55</v>
      </c>
      <c r="AX44" s="26" t="n">
        <v>0.23</v>
      </c>
      <c r="AY44" s="26" t="n">
        <v>0.27</v>
      </c>
      <c r="AZ44" s="26" t="n">
        <v>0.23</v>
      </c>
      <c r="BA44" s="27" t="n">
        <v>0.76</v>
      </c>
      <c r="BB44" s="27" t="n">
        <v>0.55</v>
      </c>
      <c r="BC44" s="27" t="n">
        <v>0.6</v>
      </c>
      <c r="BD44" s="27" t="n">
        <v>0.55</v>
      </c>
      <c r="BE44" s="26" t="n">
        <v>0.71</v>
      </c>
      <c r="BF44" s="26" t="n">
        <v>0.5</v>
      </c>
      <c r="BG44" s="26" t="n">
        <v>0.56</v>
      </c>
      <c r="BH44" s="26" t="n">
        <v>0.5</v>
      </c>
      <c r="BI44" s="23" t="n">
        <f aca="false">(M44+BA44)/2</f>
        <v>0.845</v>
      </c>
      <c r="BJ44" s="23" t="n">
        <f aca="false">(N44+BB44)/2</f>
        <v>0.76</v>
      </c>
      <c r="BK44" s="23" t="n">
        <f aca="false">(O44+BC44)/2</f>
        <v>0.775</v>
      </c>
      <c r="BL44" s="18" t="n">
        <f aca="false">(P44+BD44)/2</f>
        <v>0.73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4" t="n">
        <v>0.96</v>
      </c>
      <c r="F45" s="20" t="n">
        <v>0.98</v>
      </c>
      <c r="G45" s="24" t="n">
        <v>0.97</v>
      </c>
      <c r="H45" s="24" t="n">
        <v>0.94</v>
      </c>
      <c r="I45" s="21" t="n">
        <v>0.95</v>
      </c>
      <c r="J45" s="21" t="n">
        <v>0.97</v>
      </c>
      <c r="K45" s="21" t="n">
        <v>0.96</v>
      </c>
      <c r="L45" s="21" t="n">
        <v>0.93</v>
      </c>
      <c r="M45" s="25" t="n">
        <v>0.95</v>
      </c>
      <c r="N45" s="22" t="n">
        <v>0.98</v>
      </c>
      <c r="O45" s="25" t="n">
        <v>0.96</v>
      </c>
      <c r="P45" s="25" t="n">
        <v>0.94</v>
      </c>
      <c r="Q45" s="29" t="n">
        <v>0.86</v>
      </c>
      <c r="R45" s="29" t="n">
        <v>0.77</v>
      </c>
      <c r="S45" s="29" t="n">
        <v>0.8</v>
      </c>
      <c r="T45" s="29" t="n">
        <v>0.77</v>
      </c>
      <c r="U45" s="58" t="n">
        <v>0.76</v>
      </c>
      <c r="V45" s="58" t="n">
        <v>0.73</v>
      </c>
      <c r="W45" s="58" t="n">
        <v>0.73</v>
      </c>
      <c r="X45" s="58" t="n">
        <v>0.73</v>
      </c>
      <c r="Y45" s="26" t="n">
        <v>0.8</v>
      </c>
      <c r="Z45" s="26" t="n">
        <v>0.77</v>
      </c>
      <c r="AA45" s="26" t="n">
        <v>0.78</v>
      </c>
      <c r="AB45" s="26" t="n">
        <v>0.77</v>
      </c>
      <c r="AC45" s="23" t="n">
        <f aca="false">(E45+Q45)/2</f>
        <v>0.91</v>
      </c>
      <c r="AD45" s="23" t="n">
        <f aca="false">(F45+R45)/2</f>
        <v>0.875</v>
      </c>
      <c r="AE45" s="23" t="n">
        <f aca="false">(G45+S45)/2</f>
        <v>0.885</v>
      </c>
      <c r="AF45" s="23" t="n">
        <f aca="false">(H45+T45)/2</f>
        <v>0.855</v>
      </c>
      <c r="AG45" s="29" t="n">
        <v>0.8</v>
      </c>
      <c r="AH45" s="29" t="n">
        <v>0.77</v>
      </c>
      <c r="AI45" s="29" t="n">
        <v>0.78</v>
      </c>
      <c r="AJ45" s="29" t="n">
        <v>0.77</v>
      </c>
      <c r="AK45" s="58" t="n">
        <v>0.72</v>
      </c>
      <c r="AL45" s="58" t="n">
        <v>0.68</v>
      </c>
      <c r="AM45" s="58" t="n">
        <v>0.68</v>
      </c>
      <c r="AN45" s="58" t="n">
        <v>0.68</v>
      </c>
      <c r="AO45" s="31" t="n">
        <v>0.76</v>
      </c>
      <c r="AP45" s="31" t="n">
        <v>0.73</v>
      </c>
      <c r="AQ45" s="31" t="n">
        <v>0.73</v>
      </c>
      <c r="AR45" s="31" t="n">
        <v>0.73</v>
      </c>
      <c r="AS45" s="23" t="n">
        <f aca="false">(E45+AG45)/2</f>
        <v>0.88</v>
      </c>
      <c r="AT45" s="23" t="n">
        <f aca="false">(F45+AH45)/2</f>
        <v>0.875</v>
      </c>
      <c r="AU45" s="23" t="n">
        <f aca="false">(G45+AI45)/2</f>
        <v>0.875</v>
      </c>
      <c r="AV45" s="23" t="n">
        <f aca="false">(H45+AJ45)/2</f>
        <v>0.855</v>
      </c>
      <c r="AW45" s="29" t="n">
        <v>0.8</v>
      </c>
      <c r="AX45" s="29" t="n">
        <v>0.77</v>
      </c>
      <c r="AY45" s="29" t="n">
        <v>0.78</v>
      </c>
      <c r="AZ45" s="29" t="n">
        <v>0.77</v>
      </c>
      <c r="BA45" s="58" t="n">
        <v>0.8</v>
      </c>
      <c r="BB45" s="58" t="n">
        <v>0.77</v>
      </c>
      <c r="BC45" s="58" t="n">
        <v>0.78</v>
      </c>
      <c r="BD45" s="58" t="n">
        <v>0.77</v>
      </c>
      <c r="BE45" s="26" t="n">
        <v>0.83</v>
      </c>
      <c r="BF45" s="26" t="n">
        <v>0.73</v>
      </c>
      <c r="BG45" s="26" t="n">
        <v>0.75</v>
      </c>
      <c r="BH45" s="26" t="n">
        <v>0.73</v>
      </c>
      <c r="BI45" s="17" t="n">
        <f aca="false">(AW45+E45)/2</f>
        <v>0.88</v>
      </c>
      <c r="BJ45" s="17" t="n">
        <f aca="false">(AX45+F45)/2</f>
        <v>0.875</v>
      </c>
      <c r="BK45" s="17" t="n">
        <f aca="false">(AY45+G45)/2</f>
        <v>0.875</v>
      </c>
      <c r="BL45" s="17" t="n">
        <f aca="false">(AZ45+H45)/2</f>
        <v>0.855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0.97</v>
      </c>
      <c r="F46" s="20" t="n">
        <v>0.98</v>
      </c>
      <c r="G46" s="24" t="n">
        <v>0.97</v>
      </c>
      <c r="H46" s="24" t="n">
        <v>0.95</v>
      </c>
      <c r="I46" s="21" t="n">
        <v>0.95</v>
      </c>
      <c r="J46" s="21" t="n">
        <v>0.98</v>
      </c>
      <c r="K46" s="21" t="n">
        <v>0.97</v>
      </c>
      <c r="L46" s="21" t="n">
        <v>0.94</v>
      </c>
      <c r="M46" s="25" t="n">
        <v>0.94</v>
      </c>
      <c r="N46" s="22" t="n">
        <v>0.98</v>
      </c>
      <c r="O46" s="25" t="n">
        <v>0.96</v>
      </c>
      <c r="P46" s="25" t="n">
        <v>0.94</v>
      </c>
      <c r="Q46" s="29" t="n">
        <v>0.86</v>
      </c>
      <c r="R46" s="29" t="n">
        <v>0.77</v>
      </c>
      <c r="S46" s="29" t="n">
        <v>0.8</v>
      </c>
      <c r="T46" s="29" t="n">
        <v>0.77</v>
      </c>
      <c r="U46" s="58" t="n">
        <v>0.76</v>
      </c>
      <c r="V46" s="58" t="n">
        <v>0.73</v>
      </c>
      <c r="W46" s="58" t="n">
        <v>0.73</v>
      </c>
      <c r="X46" s="58" t="n">
        <v>0.73</v>
      </c>
      <c r="Y46" s="26" t="n">
        <v>0.8</v>
      </c>
      <c r="Z46" s="26" t="n">
        <v>0.77</v>
      </c>
      <c r="AA46" s="26" t="n">
        <v>0.78</v>
      </c>
      <c r="AB46" s="26" t="n">
        <v>0.77</v>
      </c>
      <c r="AC46" s="23" t="n">
        <f aca="false">(E46+Q46)/2</f>
        <v>0.915</v>
      </c>
      <c r="AD46" s="23" t="n">
        <f aca="false">(F46+R46)/2</f>
        <v>0.875</v>
      </c>
      <c r="AE46" s="23" t="n">
        <f aca="false">(G46+S46)/2</f>
        <v>0.885</v>
      </c>
      <c r="AF46" s="23" t="n">
        <f aca="false">(H46+T46)/2</f>
        <v>0.86</v>
      </c>
      <c r="AG46" s="29" t="n">
        <v>0.8</v>
      </c>
      <c r="AH46" s="29" t="n">
        <v>0.77</v>
      </c>
      <c r="AI46" s="29" t="n">
        <v>0.78</v>
      </c>
      <c r="AJ46" s="29" t="n">
        <v>0.77</v>
      </c>
      <c r="AK46" s="58" t="n">
        <v>0.72</v>
      </c>
      <c r="AL46" s="58" t="n">
        <v>0.68</v>
      </c>
      <c r="AM46" s="58" t="n">
        <v>0.68</v>
      </c>
      <c r="AN46" s="58" t="n">
        <v>0.68</v>
      </c>
      <c r="AO46" s="31" t="n">
        <v>0.76</v>
      </c>
      <c r="AP46" s="31" t="n">
        <v>0.73</v>
      </c>
      <c r="AQ46" s="31" t="n">
        <v>0.73</v>
      </c>
      <c r="AR46" s="31" t="n">
        <v>0.73</v>
      </c>
      <c r="AS46" s="23" t="n">
        <f aca="false">(E46+AG46)/2</f>
        <v>0.885</v>
      </c>
      <c r="AT46" s="23" t="n">
        <f aca="false">(F46+AH46)/2</f>
        <v>0.875</v>
      </c>
      <c r="AU46" s="23" t="n">
        <f aca="false">(G46+AI46)/2</f>
        <v>0.875</v>
      </c>
      <c r="AV46" s="23" t="n">
        <f aca="false">(H46+AJ46)/2</f>
        <v>0.86</v>
      </c>
      <c r="AW46" s="29" t="n">
        <v>0.8</v>
      </c>
      <c r="AX46" s="29" t="n">
        <v>0.77</v>
      </c>
      <c r="AY46" s="29" t="n">
        <v>0.78</v>
      </c>
      <c r="AZ46" s="29" t="n">
        <v>0.77</v>
      </c>
      <c r="BA46" s="58" t="n">
        <v>0.8</v>
      </c>
      <c r="BB46" s="58" t="n">
        <v>0.77</v>
      </c>
      <c r="BC46" s="58" t="n">
        <v>0.78</v>
      </c>
      <c r="BD46" s="58" t="n">
        <v>0.77</v>
      </c>
      <c r="BE46" s="26" t="n">
        <v>0.83</v>
      </c>
      <c r="BF46" s="26" t="n">
        <v>0.73</v>
      </c>
      <c r="BG46" s="26" t="n">
        <v>0.75</v>
      </c>
      <c r="BH46" s="26" t="n">
        <v>0.73</v>
      </c>
      <c r="BI46" s="17" t="n">
        <f aca="false">(AW46+E46)/2</f>
        <v>0.885</v>
      </c>
      <c r="BJ46" s="17" t="n">
        <f aca="false">(AX46+F46)/2</f>
        <v>0.875</v>
      </c>
      <c r="BK46" s="17" t="n">
        <f aca="false">(AY46+G46)/2</f>
        <v>0.875</v>
      </c>
      <c r="BL46" s="17" t="n">
        <f aca="false">(AZ46+H46)/2</f>
        <v>0.86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0.95</v>
      </c>
      <c r="F47" s="22" t="n">
        <v>0.99</v>
      </c>
      <c r="G47" s="25" t="n">
        <v>0.97</v>
      </c>
      <c r="H47" s="25" t="n">
        <v>0.95</v>
      </c>
      <c r="I47" s="11" t="n">
        <v>0.98</v>
      </c>
      <c r="J47" s="11" t="n">
        <v>0.99</v>
      </c>
      <c r="K47" s="11" t="n">
        <v>0.98</v>
      </c>
      <c r="L47" s="11" t="n">
        <v>0.97</v>
      </c>
      <c r="M47" s="25" t="n">
        <v>0.97</v>
      </c>
      <c r="N47" s="22" t="n">
        <v>0.99</v>
      </c>
      <c r="O47" s="25" t="n">
        <v>0.98</v>
      </c>
      <c r="P47" s="25" t="n">
        <v>0.97</v>
      </c>
      <c r="Q47" s="29" t="n">
        <v>0.82</v>
      </c>
      <c r="R47" s="29" t="n">
        <v>0.82</v>
      </c>
      <c r="S47" s="29" t="n">
        <v>0.82</v>
      </c>
      <c r="T47" s="29" t="n">
        <v>0.82</v>
      </c>
      <c r="U47" s="58" t="n">
        <v>0.77</v>
      </c>
      <c r="V47" s="58" t="n">
        <v>0.68</v>
      </c>
      <c r="W47" s="58" t="n">
        <v>0.7</v>
      </c>
      <c r="X47" s="58" t="n">
        <v>0.68</v>
      </c>
      <c r="Y47" s="26" t="n">
        <v>0.74</v>
      </c>
      <c r="Z47" s="26" t="n">
        <v>0.68</v>
      </c>
      <c r="AA47" s="26" t="n">
        <v>0.69</v>
      </c>
      <c r="AB47" s="26" t="n">
        <v>0.68</v>
      </c>
      <c r="AC47" s="23" t="n">
        <f aca="false">(I47+Q47)/2</f>
        <v>0.9</v>
      </c>
      <c r="AD47" s="23" t="n">
        <f aca="false">(J47+R47)/2</f>
        <v>0.905</v>
      </c>
      <c r="AE47" s="23" t="n">
        <f aca="false">(K47+S47)/2</f>
        <v>0.9</v>
      </c>
      <c r="AF47" s="23" t="n">
        <f aca="false">(L47+T47)/2</f>
        <v>0.895</v>
      </c>
      <c r="AG47" s="68" t="n">
        <v>0.88</v>
      </c>
      <c r="AH47" s="68" t="n">
        <v>0.86</v>
      </c>
      <c r="AI47" s="68" t="n">
        <v>0.87</v>
      </c>
      <c r="AJ47" s="68" t="n">
        <v>0.86</v>
      </c>
      <c r="AK47" s="58" t="n">
        <v>0.61</v>
      </c>
      <c r="AL47" s="58" t="n">
        <v>0.59</v>
      </c>
      <c r="AM47" s="58" t="n">
        <v>0.59</v>
      </c>
      <c r="AN47" s="58" t="n">
        <v>0.59</v>
      </c>
      <c r="AO47" s="31" t="n">
        <v>0.78</v>
      </c>
      <c r="AP47" s="31" t="n">
        <v>0.77</v>
      </c>
      <c r="AQ47" s="31" t="n">
        <v>0.77</v>
      </c>
      <c r="AR47" s="31" t="n">
        <v>0.77</v>
      </c>
      <c r="AS47" s="23" t="n">
        <f aca="false">(I47+AG47)/2</f>
        <v>0.93</v>
      </c>
      <c r="AT47" s="23" t="n">
        <f aca="false">(J47+AH47)/2</f>
        <v>0.925</v>
      </c>
      <c r="AU47" s="23" t="n">
        <f aca="false">(K47+AI47)/2</f>
        <v>0.925</v>
      </c>
      <c r="AV47" s="23" t="n">
        <f aca="false">(L47+AJ47)/2</f>
        <v>0.915</v>
      </c>
      <c r="AW47" s="26" t="n">
        <v>0.76</v>
      </c>
      <c r="AX47" s="26" t="n">
        <v>0.73</v>
      </c>
      <c r="AY47" s="26" t="n">
        <v>0.73</v>
      </c>
      <c r="AZ47" s="26" t="n">
        <v>0.73</v>
      </c>
      <c r="BA47" s="58" t="n">
        <v>0.71</v>
      </c>
      <c r="BB47" s="58" t="n">
        <v>0.64</v>
      </c>
      <c r="BC47" s="58" t="n">
        <v>0.65</v>
      </c>
      <c r="BD47" s="58" t="n">
        <v>0.64</v>
      </c>
      <c r="BE47" s="29" t="n">
        <v>0.77</v>
      </c>
      <c r="BF47" s="29" t="n">
        <v>0.73</v>
      </c>
      <c r="BG47" s="29" t="n">
        <v>0.74</v>
      </c>
      <c r="BH47" s="29" t="n">
        <v>0.73</v>
      </c>
      <c r="BI47" s="17" t="n">
        <f aca="false">(BE47+I47)/2</f>
        <v>0.875</v>
      </c>
      <c r="BJ47" s="17" t="n">
        <f aca="false">(BF47+J47)/2</f>
        <v>0.86</v>
      </c>
      <c r="BK47" s="17" t="n">
        <f aca="false">(BG47+K47)/2</f>
        <v>0.86</v>
      </c>
      <c r="BL47" s="17" t="n">
        <f aca="false">(BH47+L47)/2</f>
        <v>0.85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69" t="n">
        <v>0.98</v>
      </c>
      <c r="F48" s="70" t="n">
        <v>0.97</v>
      </c>
      <c r="G48" s="69" t="n">
        <v>0.98</v>
      </c>
      <c r="H48" s="69" t="n">
        <v>0.97</v>
      </c>
      <c r="I48" s="21" t="n">
        <v>0.95</v>
      </c>
      <c r="J48" s="21" t="n">
        <v>0.98</v>
      </c>
      <c r="K48" s="21" t="n">
        <v>0.94</v>
      </c>
      <c r="L48" s="21" t="n">
        <v>0.94</v>
      </c>
      <c r="M48" s="25" t="n">
        <v>0.95</v>
      </c>
      <c r="N48" s="22" t="n">
        <v>0.99</v>
      </c>
      <c r="O48" s="25" t="n">
        <v>0.97</v>
      </c>
      <c r="P48" s="25" t="n">
        <v>0.95</v>
      </c>
      <c r="Q48" s="29" t="n">
        <v>0.82</v>
      </c>
      <c r="R48" s="29" t="n">
        <v>0.82</v>
      </c>
      <c r="S48" s="29" t="n">
        <v>0.82</v>
      </c>
      <c r="T48" s="29" t="n">
        <v>0.82</v>
      </c>
      <c r="U48" s="58" t="n">
        <v>0.77</v>
      </c>
      <c r="V48" s="58" t="n">
        <v>0.68</v>
      </c>
      <c r="W48" s="58" t="n">
        <v>0.7</v>
      </c>
      <c r="X48" s="58" t="n">
        <v>0.68</v>
      </c>
      <c r="Y48" s="26" t="n">
        <v>0.74</v>
      </c>
      <c r="Z48" s="26" t="n">
        <v>0.68</v>
      </c>
      <c r="AA48" s="26" t="n">
        <v>0.69</v>
      </c>
      <c r="AB48" s="26" t="n">
        <v>0.68</v>
      </c>
      <c r="AC48" s="23" t="n">
        <f aca="false">(E48+Q48)/2</f>
        <v>0.9</v>
      </c>
      <c r="AD48" s="23" t="n">
        <f aca="false">(F48+R48)/2</f>
        <v>0.895</v>
      </c>
      <c r="AE48" s="23" t="n">
        <f aca="false">(G48+S48)/2</f>
        <v>0.9</v>
      </c>
      <c r="AF48" s="23" t="n">
        <f aca="false">(H48+T48)/2</f>
        <v>0.895</v>
      </c>
      <c r="AG48" s="68" t="n">
        <v>0.88</v>
      </c>
      <c r="AH48" s="68" t="n">
        <v>0.86</v>
      </c>
      <c r="AI48" s="68" t="n">
        <v>0.87</v>
      </c>
      <c r="AJ48" s="68" t="n">
        <v>0.86</v>
      </c>
      <c r="AK48" s="58" t="n">
        <v>0.61</v>
      </c>
      <c r="AL48" s="58" t="n">
        <v>0.59</v>
      </c>
      <c r="AM48" s="58" t="n">
        <v>0.59</v>
      </c>
      <c r="AN48" s="58" t="n">
        <v>0.59</v>
      </c>
      <c r="AO48" s="31" t="n">
        <v>0.78</v>
      </c>
      <c r="AP48" s="31" t="n">
        <v>0.77</v>
      </c>
      <c r="AQ48" s="31" t="n">
        <v>0.77</v>
      </c>
      <c r="AR48" s="31" t="n">
        <v>0.77</v>
      </c>
      <c r="AS48" s="23" t="n">
        <f aca="false">(E48+AG48)/2</f>
        <v>0.93</v>
      </c>
      <c r="AT48" s="23" t="n">
        <f aca="false">(F48+AH48)/2</f>
        <v>0.915</v>
      </c>
      <c r="AU48" s="23" t="n">
        <f aca="false">(G48+AI48)/2</f>
        <v>0.925</v>
      </c>
      <c r="AV48" s="23" t="n">
        <f aca="false">(H48+AJ48)/2</f>
        <v>0.915</v>
      </c>
      <c r="AW48" s="26" t="n">
        <v>0.76</v>
      </c>
      <c r="AX48" s="26" t="n">
        <v>0.73</v>
      </c>
      <c r="AY48" s="26" t="n">
        <v>0.73</v>
      </c>
      <c r="AZ48" s="26" t="n">
        <v>0.73</v>
      </c>
      <c r="BA48" s="58" t="n">
        <v>0.71</v>
      </c>
      <c r="BB48" s="58" t="n">
        <v>0.64</v>
      </c>
      <c r="BC48" s="58" t="n">
        <v>0.65</v>
      </c>
      <c r="BD48" s="58" t="n">
        <v>0.64</v>
      </c>
      <c r="BE48" s="29" t="n">
        <v>0.77</v>
      </c>
      <c r="BF48" s="29" t="n">
        <v>0.73</v>
      </c>
      <c r="BG48" s="29" t="n">
        <v>0.74</v>
      </c>
      <c r="BH48" s="29" t="n">
        <v>0.73</v>
      </c>
      <c r="BI48" s="17" t="n">
        <f aca="false">(BE48+E48)/2</f>
        <v>0.875</v>
      </c>
      <c r="BJ48" s="17" t="n">
        <f aca="false">(BF48+F48)/2</f>
        <v>0.85</v>
      </c>
      <c r="BK48" s="17" t="n">
        <f aca="false">(BG48+G48)/2</f>
        <v>0.86</v>
      </c>
      <c r="BL48" s="17" t="n">
        <f aca="false">(BH48+H48)/2</f>
        <v>0.85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4" t="n">
        <v>0.94</v>
      </c>
      <c r="F49" s="20" t="n">
        <v>0.99</v>
      </c>
      <c r="G49" s="24" t="n">
        <v>0.96</v>
      </c>
      <c r="H49" s="24" t="n">
        <v>0.94</v>
      </c>
      <c r="I49" s="21" t="n">
        <v>0.94</v>
      </c>
      <c r="J49" s="21" t="n">
        <v>0.99</v>
      </c>
      <c r="K49" s="21" t="n">
        <v>0.96</v>
      </c>
      <c r="L49" s="21" t="n">
        <v>0.94</v>
      </c>
      <c r="M49" s="25" t="n">
        <v>0.94</v>
      </c>
      <c r="N49" s="22" t="n">
        <v>0.98</v>
      </c>
      <c r="O49" s="25" t="n">
        <v>0.96</v>
      </c>
      <c r="P49" s="25" t="n">
        <v>0.94</v>
      </c>
      <c r="Q49" s="38" t="n">
        <v>0.84</v>
      </c>
      <c r="R49" s="38" t="n">
        <v>0.73</v>
      </c>
      <c r="S49" s="38" t="n">
        <v>0.72</v>
      </c>
      <c r="T49" s="38" t="n">
        <v>0.73</v>
      </c>
      <c r="U49" s="22" t="n">
        <v>0.66</v>
      </c>
      <c r="V49" s="22" t="n">
        <v>0.59</v>
      </c>
      <c r="W49" s="22" t="n">
        <v>0.6</v>
      </c>
      <c r="X49" s="22" t="n">
        <v>0.59</v>
      </c>
      <c r="Y49" s="37" t="n">
        <v>0.89</v>
      </c>
      <c r="Z49" s="37" t="n">
        <v>0.82</v>
      </c>
      <c r="AA49" s="37" t="n">
        <v>0.84</v>
      </c>
      <c r="AB49" s="37" t="n">
        <v>0.82</v>
      </c>
      <c r="AC49" s="23" t="n">
        <f aca="false">(E49+Y49)/2</f>
        <v>0.915</v>
      </c>
      <c r="AD49" s="23" t="n">
        <f aca="false">(F49+Z49)/2</f>
        <v>0.905</v>
      </c>
      <c r="AE49" s="23" t="n">
        <f aca="false">(G49+AA49)/2</f>
        <v>0.9</v>
      </c>
      <c r="AF49" s="23" t="n">
        <f aca="false">(H49+AB49)/2</f>
        <v>0.88</v>
      </c>
      <c r="AG49" s="38" t="n">
        <v>0.78</v>
      </c>
      <c r="AH49" s="36" t="n">
        <v>0.68</v>
      </c>
      <c r="AI49" s="36" t="n">
        <v>0.71</v>
      </c>
      <c r="AJ49" s="36" t="n">
        <v>0.68</v>
      </c>
      <c r="AK49" s="25" t="n">
        <v>0.66</v>
      </c>
      <c r="AL49" s="22" t="n">
        <v>0.64</v>
      </c>
      <c r="AM49" s="25" t="n">
        <v>0.64</v>
      </c>
      <c r="AN49" s="22" t="n">
        <v>0.64</v>
      </c>
      <c r="AO49" s="35" t="n">
        <v>0.76</v>
      </c>
      <c r="AP49" s="35" t="n">
        <v>0.73</v>
      </c>
      <c r="AQ49" s="37" t="n">
        <v>0.73</v>
      </c>
      <c r="AR49" s="35" t="n">
        <v>0.73</v>
      </c>
      <c r="AS49" s="17" t="n">
        <f aca="false">(E49+AO49)/2</f>
        <v>0.85</v>
      </c>
      <c r="AT49" s="17" t="n">
        <f aca="false">(F49+AP49)/2</f>
        <v>0.86</v>
      </c>
      <c r="AU49" s="17" t="n">
        <f aca="false">(G49+AQ49)/2</f>
        <v>0.845</v>
      </c>
      <c r="AV49" s="17" t="n">
        <f aca="false">(H49+AR49)/2</f>
        <v>0.835</v>
      </c>
      <c r="AW49" s="38" t="n">
        <v>0.67</v>
      </c>
      <c r="AX49" s="38" t="n">
        <v>0.55</v>
      </c>
      <c r="AY49" s="38" t="n">
        <v>0.57</v>
      </c>
      <c r="AZ49" s="38" t="n">
        <v>0.55</v>
      </c>
      <c r="BA49" s="25" t="n">
        <v>0.62</v>
      </c>
      <c r="BB49" s="25" t="n">
        <v>0.55</v>
      </c>
      <c r="BC49" s="25" t="n">
        <v>0.56</v>
      </c>
      <c r="BD49" s="25" t="n">
        <v>0.55</v>
      </c>
      <c r="BE49" s="35" t="n">
        <v>0.86</v>
      </c>
      <c r="BF49" s="35" t="n">
        <v>0.82</v>
      </c>
      <c r="BG49" s="35" t="n">
        <v>0.83</v>
      </c>
      <c r="BH49" s="35" t="n">
        <v>0.82</v>
      </c>
      <c r="BI49" s="17" t="n">
        <f aca="false">(BE49+E49)/2</f>
        <v>0.9</v>
      </c>
      <c r="BJ49" s="17" t="n">
        <f aca="false">(BF49+F49)/2</f>
        <v>0.905</v>
      </c>
      <c r="BK49" s="17" t="n">
        <f aca="false">(BG49+G49)/2</f>
        <v>0.895</v>
      </c>
      <c r="BL49" s="17" t="n">
        <f aca="false">(BH49+H49)/2</f>
        <v>0.88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0.94</v>
      </c>
      <c r="F50" s="22" t="n">
        <v>0.98</v>
      </c>
      <c r="G50" s="25" t="n">
        <v>0.96</v>
      </c>
      <c r="H50" s="25" t="n">
        <v>0.94</v>
      </c>
      <c r="I50" s="21" t="n">
        <v>0.94</v>
      </c>
      <c r="J50" s="21" t="n">
        <v>0.98</v>
      </c>
      <c r="K50" s="21" t="n">
        <v>0.96</v>
      </c>
      <c r="L50" s="21" t="n">
        <v>0.93</v>
      </c>
      <c r="M50" s="24" t="n">
        <v>0.96</v>
      </c>
      <c r="N50" s="20" t="n">
        <v>0.98</v>
      </c>
      <c r="O50" s="24" t="n">
        <v>0.97</v>
      </c>
      <c r="P50" s="24" t="n">
        <v>0.95</v>
      </c>
      <c r="Q50" s="36" t="n">
        <v>0.76</v>
      </c>
      <c r="R50" s="36" t="n">
        <v>0.73</v>
      </c>
      <c r="S50" s="36" t="n">
        <v>0.73</v>
      </c>
      <c r="T50" s="36" t="n">
        <v>0.73</v>
      </c>
      <c r="U50" s="22" t="n">
        <v>0.66</v>
      </c>
      <c r="V50" s="22" t="n">
        <v>0.64</v>
      </c>
      <c r="W50" s="22" t="n">
        <v>0.64</v>
      </c>
      <c r="X50" s="22" t="n">
        <v>0.64</v>
      </c>
      <c r="Y50" s="37" t="n">
        <v>0.86</v>
      </c>
      <c r="Z50" s="37" t="n">
        <v>0.82</v>
      </c>
      <c r="AA50" s="37" t="n">
        <v>0.83</v>
      </c>
      <c r="AB50" s="37" t="n">
        <v>0.82</v>
      </c>
      <c r="AC50" s="23" t="n">
        <f aca="false">(M50+Y50)/2</f>
        <v>0.91</v>
      </c>
      <c r="AD50" s="23" t="n">
        <f aca="false">(N50+Z50)/2</f>
        <v>0.9</v>
      </c>
      <c r="AE50" s="23" t="n">
        <f aca="false">(O50+AA50)/2</f>
        <v>0.9</v>
      </c>
      <c r="AF50" s="23" t="n">
        <f aca="false">(P50+AB50)/2</f>
        <v>0.885</v>
      </c>
      <c r="AG50" s="38" t="n">
        <v>0.85</v>
      </c>
      <c r="AH50" s="36" t="n">
        <v>0.82</v>
      </c>
      <c r="AI50" s="36" t="n">
        <v>0.8</v>
      </c>
      <c r="AJ50" s="36" t="n">
        <v>0.82</v>
      </c>
      <c r="AK50" s="24" t="n">
        <v>0.82</v>
      </c>
      <c r="AL50" s="20" t="n">
        <v>0.82</v>
      </c>
      <c r="AM50" s="24" t="n">
        <v>0.82</v>
      </c>
      <c r="AN50" s="20" t="n">
        <v>0.82</v>
      </c>
      <c r="AO50" s="38" t="n">
        <v>0.75</v>
      </c>
      <c r="AP50" s="38" t="n">
        <v>0.73</v>
      </c>
      <c r="AQ50" s="36" t="n">
        <v>0.73</v>
      </c>
      <c r="AR50" s="38" t="n">
        <v>0.73</v>
      </c>
      <c r="AS50" s="17" t="n">
        <f aca="false">(M50+AK50)/2</f>
        <v>0.89</v>
      </c>
      <c r="AT50" s="17" t="n">
        <f aca="false">(N50+AL50)/2</f>
        <v>0.9</v>
      </c>
      <c r="AU50" s="17" t="n">
        <f aca="false">(O50+AM50)/2</f>
        <v>0.895</v>
      </c>
      <c r="AV50" s="17" t="n">
        <f aca="false">(P50+AN50)/2</f>
        <v>0.885</v>
      </c>
      <c r="AW50" s="35" t="n">
        <v>0.86</v>
      </c>
      <c r="AX50" s="37" t="n">
        <v>0.77</v>
      </c>
      <c r="AY50" s="37" t="n">
        <v>0.8</v>
      </c>
      <c r="AZ50" s="37" t="n">
        <v>0.77</v>
      </c>
      <c r="BA50" s="22" t="n">
        <v>0.76</v>
      </c>
      <c r="BB50" s="22" t="n">
        <v>0.73</v>
      </c>
      <c r="BC50" s="22" t="n">
        <v>0.73</v>
      </c>
      <c r="BD50" s="22" t="n">
        <v>0.73</v>
      </c>
      <c r="BE50" s="36" t="n">
        <v>0.79</v>
      </c>
      <c r="BF50" s="36" t="n">
        <v>0.73</v>
      </c>
      <c r="BG50" s="36" t="n">
        <v>0.75</v>
      </c>
      <c r="BH50" s="36" t="n">
        <v>0.73</v>
      </c>
      <c r="BI50" s="17" t="n">
        <f aca="false">(AW50+M50)/2</f>
        <v>0.91</v>
      </c>
      <c r="BJ50" s="17" t="n">
        <f aca="false">(AX50+N50)/2</f>
        <v>0.875</v>
      </c>
      <c r="BK50" s="17" t="n">
        <f aca="false">(AY50+O50)/2</f>
        <v>0.885</v>
      </c>
      <c r="BL50" s="18" t="n">
        <f aca="false">(AZ50+P50)/2</f>
        <v>0.86</v>
      </c>
    </row>
    <row r="51" customFormat="false" ht="12.75" hidden="false" customHeight="false" outlineLevel="0" collapsed="false">
      <c r="A51" s="7"/>
      <c r="B51" s="8"/>
      <c r="C51" s="8"/>
      <c r="D51" s="39" t="s">
        <v>34</v>
      </c>
      <c r="E51" s="40" t="n">
        <f aca="false">(E48+AG47)/2</f>
        <v>0.93</v>
      </c>
      <c r="F51" s="40" t="n">
        <f aca="false">(F48+AH47)/2</f>
        <v>0.915</v>
      </c>
      <c r="G51" s="40" t="n">
        <f aca="false">(G48+AI47)/2</f>
        <v>0.925</v>
      </c>
      <c r="H51" s="40" t="n">
        <f aca="false">(H48+AJ47)/2</f>
        <v>0.915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2"/>
      <c r="J52" s="72"/>
      <c r="K52" s="72"/>
      <c r="L52" s="72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2"/>
      <c r="J53" s="72"/>
      <c r="K53" s="72"/>
      <c r="L53" s="72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3.5" hidden="false" customHeight="true" outlineLevel="0" collapsed="false">
      <c r="A54" s="49"/>
      <c r="B54" s="49"/>
      <c r="C54" s="49"/>
      <c r="D54" s="72"/>
      <c r="E54" s="73"/>
      <c r="F54" s="73"/>
      <c r="G54" s="73"/>
      <c r="H54" s="73"/>
      <c r="I54" s="72"/>
      <c r="J54" s="72"/>
      <c r="K54" s="72"/>
      <c r="L54" s="72"/>
      <c r="M54" s="73"/>
      <c r="N54" s="73"/>
      <c r="O54" s="73"/>
      <c r="P54" s="73"/>
      <c r="Q54" s="76"/>
      <c r="R54" s="52"/>
      <c r="S54" s="52"/>
      <c r="T54" s="52"/>
      <c r="U54" s="53"/>
      <c r="V54" s="54"/>
      <c r="W54" s="54"/>
      <c r="X54" s="54"/>
      <c r="Y54" s="54"/>
      <c r="Z54" s="54"/>
      <c r="AA54" s="54"/>
      <c r="AB54" s="54"/>
      <c r="AC54" s="54"/>
      <c r="AD54" s="53"/>
      <c r="AE54" s="53"/>
      <c r="AF54" s="53"/>
      <c r="AG54" s="55"/>
      <c r="AH54" s="55"/>
      <c r="AI54" s="55"/>
      <c r="AJ54" s="55"/>
      <c r="AK54" s="53"/>
      <c r="AL54" s="54"/>
      <c r="AM54" s="54"/>
      <c r="AN54" s="54"/>
      <c r="AO54" s="54"/>
      <c r="AP54" s="54"/>
      <c r="AQ54" s="54"/>
      <c r="AR54" s="54"/>
      <c r="AS54" s="53"/>
      <c r="AT54" s="53"/>
      <c r="AU54" s="53"/>
      <c r="AV54" s="53"/>
      <c r="AW54" s="54"/>
      <c r="AX54" s="54"/>
      <c r="AY54" s="54"/>
      <c r="AZ54" s="54"/>
      <c r="BA54" s="52"/>
      <c r="BB54" s="52"/>
      <c r="BC54" s="52"/>
      <c r="BD54" s="52"/>
      <c r="BE54" s="52"/>
      <c r="BF54" s="52"/>
      <c r="BG54" s="52"/>
      <c r="BH54" s="52"/>
      <c r="BI54" s="54"/>
      <c r="BJ54" s="54"/>
      <c r="BK54" s="54"/>
      <c r="BL54" s="54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77" customFormat="false" ht="12.75" hidden="false" customHeight="false" outlineLevel="0" collapsed="false">
      <c r="E177" s="53"/>
      <c r="F177" s="53"/>
      <c r="G177" s="53"/>
      <c r="H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</row>
    <row r="178" customFormat="false" ht="12.75" hidden="false" customHeight="false" outlineLevel="0" collapsed="false">
      <c r="E178" s="53"/>
      <c r="F178" s="53"/>
      <c r="G178" s="53"/>
      <c r="H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</row>
    <row r="179" customFormat="false" ht="12.75" hidden="false" customHeight="false" outlineLevel="0" collapsed="false">
      <c r="E179" s="53"/>
      <c r="F179" s="53"/>
      <c r="G179" s="53"/>
      <c r="H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</row>
    <row r="180" customFormat="false" ht="12.75" hidden="false" customHeight="false" outlineLevel="0" collapsed="false">
      <c r="E180" s="53"/>
      <c r="F180" s="53"/>
      <c r="G180" s="53"/>
      <c r="H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</row>
    <row r="181" customFormat="false" ht="12.75" hidden="false" customHeight="false" outlineLevel="0" collapsed="false">
      <c r="E181" s="53"/>
      <c r="F181" s="53"/>
      <c r="G181" s="53"/>
      <c r="H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</row>
    <row r="182" customFormat="false" ht="12.75" hidden="false" customHeight="false" outlineLevel="0" collapsed="false">
      <c r="E182" s="53"/>
      <c r="F182" s="53"/>
      <c r="G182" s="53"/>
      <c r="H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</row>
    <row r="183" customFormat="false" ht="12.75" hidden="false" customHeight="false" outlineLevel="0" collapsed="false">
      <c r="E183" s="53"/>
      <c r="F183" s="53"/>
      <c r="G183" s="53"/>
      <c r="H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</row>
    <row r="184" customFormat="false" ht="12.75" hidden="false" customHeight="false" outlineLevel="0" collapsed="false">
      <c r="E184" s="53"/>
      <c r="F184" s="53"/>
      <c r="G184" s="53"/>
      <c r="H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</row>
    <row r="185" customFormat="false" ht="12.75" hidden="false" customHeight="false" outlineLevel="0" collapsed="false">
      <c r="E185" s="53"/>
      <c r="F185" s="53"/>
      <c r="G185" s="53"/>
      <c r="H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</row>
    <row r="186" customFormat="false" ht="12.75" hidden="false" customHeight="false" outlineLevel="0" collapsed="false">
      <c r="E186" s="53"/>
      <c r="F186" s="53"/>
      <c r="G186" s="53"/>
      <c r="H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K19" activeCellId="0" sqref="K19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64" min="5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5" t="s">
        <v>35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10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10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36</v>
      </c>
      <c r="B5" s="8" t="s">
        <v>16</v>
      </c>
      <c r="C5" s="8" t="s">
        <v>17</v>
      </c>
      <c r="D5" s="9" t="s">
        <v>18</v>
      </c>
      <c r="E5" s="10" t="n">
        <v>1</v>
      </c>
      <c r="F5" s="10" t="n">
        <v>0.93</v>
      </c>
      <c r="G5" s="10" t="n">
        <v>0.97</v>
      </c>
      <c r="H5" s="10" t="n">
        <v>0.96</v>
      </c>
      <c r="I5" s="26" t="n">
        <v>1</v>
      </c>
      <c r="J5" s="26" t="n">
        <v>0.93</v>
      </c>
      <c r="K5" s="26" t="n">
        <v>0.97</v>
      </c>
      <c r="L5" s="26" t="n">
        <v>0.96</v>
      </c>
      <c r="M5" s="12" t="n">
        <v>1</v>
      </c>
      <c r="N5" s="12" t="n">
        <v>0.96</v>
      </c>
      <c r="O5" s="12" t="n">
        <v>0.98</v>
      </c>
      <c r="P5" s="12" t="n">
        <v>0.97</v>
      </c>
      <c r="Q5" s="15" t="n">
        <v>0.89</v>
      </c>
      <c r="R5" s="15" t="n">
        <v>0.85</v>
      </c>
      <c r="S5" s="15" t="n">
        <v>0.86</v>
      </c>
      <c r="T5" s="15" t="n">
        <v>0.85</v>
      </c>
      <c r="U5" s="14" t="n">
        <v>0.88</v>
      </c>
      <c r="V5" s="14" t="n">
        <v>0.79</v>
      </c>
      <c r="W5" s="14" t="n">
        <v>0.8</v>
      </c>
      <c r="X5" s="14" t="n">
        <v>0.79</v>
      </c>
      <c r="Y5" s="13" t="n">
        <v>0.92</v>
      </c>
      <c r="Z5" s="13" t="n">
        <v>0.85</v>
      </c>
      <c r="AA5" s="13" t="n">
        <v>0.85</v>
      </c>
      <c r="AB5" s="13" t="n">
        <v>0.85</v>
      </c>
      <c r="AC5" s="16" t="n">
        <f aca="false">(M5+Q5)/2</f>
        <v>0.945</v>
      </c>
      <c r="AD5" s="16" t="n">
        <f aca="false">(N5+R5)/2</f>
        <v>0.905</v>
      </c>
      <c r="AE5" s="16" t="n">
        <f aca="false">(O5+S5)/2</f>
        <v>0.92</v>
      </c>
      <c r="AF5" s="16" t="n">
        <f aca="false">(P5+T5)/2</f>
        <v>0.91</v>
      </c>
      <c r="AG5" s="15" t="n">
        <v>0.89</v>
      </c>
      <c r="AH5" s="15" t="n">
        <v>0.88</v>
      </c>
      <c r="AI5" s="15" t="n">
        <v>0.86</v>
      </c>
      <c r="AJ5" s="15" t="n">
        <v>0.88</v>
      </c>
      <c r="AK5" s="14" t="n">
        <v>0.87</v>
      </c>
      <c r="AL5" s="14" t="n">
        <v>0.76</v>
      </c>
      <c r="AM5" s="14" t="n">
        <v>0.78</v>
      </c>
      <c r="AN5" s="14" t="n">
        <v>0.76</v>
      </c>
      <c r="AO5" s="13" t="n">
        <v>0.83</v>
      </c>
      <c r="AP5" s="13" t="n">
        <v>0.7</v>
      </c>
      <c r="AQ5" s="13" t="n">
        <v>0.72</v>
      </c>
      <c r="AR5" s="13" t="n">
        <v>0.7</v>
      </c>
      <c r="AS5" s="16" t="n">
        <f aca="false">(M5+AG5)/2</f>
        <v>0.945</v>
      </c>
      <c r="AT5" s="16" t="n">
        <f aca="false">(N5+AH5)/2</f>
        <v>0.92</v>
      </c>
      <c r="AU5" s="16" t="n">
        <f aca="false">(O5+AI5)/2</f>
        <v>0.92</v>
      </c>
      <c r="AV5" s="16" t="n">
        <f aca="false">(P5+AJ5)/2</f>
        <v>0.925</v>
      </c>
      <c r="AW5" s="13" t="n">
        <v>0.72</v>
      </c>
      <c r="AX5" s="13" t="n">
        <v>0.76</v>
      </c>
      <c r="AY5" s="13" t="n">
        <v>0.73</v>
      </c>
      <c r="AZ5" s="13" t="n">
        <v>0.76</v>
      </c>
      <c r="BA5" s="56" t="n">
        <v>0.88</v>
      </c>
      <c r="BB5" s="56" t="n">
        <v>0.82</v>
      </c>
      <c r="BC5" s="56" t="n">
        <v>0.82</v>
      </c>
      <c r="BD5" s="56" t="n">
        <v>0.82</v>
      </c>
      <c r="BE5" s="15" t="n">
        <v>0.88</v>
      </c>
      <c r="BF5" s="15" t="n">
        <v>0.82</v>
      </c>
      <c r="BG5" s="15" t="n">
        <v>0.82</v>
      </c>
      <c r="BH5" s="15" t="n">
        <v>0.82</v>
      </c>
      <c r="BI5" s="16" t="n">
        <f aca="false">(M5+BA5)/2</f>
        <v>0.94</v>
      </c>
      <c r="BJ5" s="16" t="n">
        <f aca="false">(N5+BB5)/2</f>
        <v>0.89</v>
      </c>
      <c r="BK5" s="16" t="n">
        <f aca="false">(O5+BC5)/2</f>
        <v>0.9</v>
      </c>
      <c r="BL5" s="16" t="n">
        <f aca="false">(P5+BD5)/2</f>
        <v>0.895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0" t="n">
        <v>1</v>
      </c>
      <c r="F6" s="20" t="n">
        <v>0.93</v>
      </c>
      <c r="G6" s="20" t="n">
        <v>0.97</v>
      </c>
      <c r="H6" s="20" t="n">
        <v>0.96</v>
      </c>
      <c r="I6" s="26" t="n">
        <v>1</v>
      </c>
      <c r="J6" s="26" t="n">
        <v>0.93</v>
      </c>
      <c r="K6" s="26" t="n">
        <v>0.97</v>
      </c>
      <c r="L6" s="26" t="n">
        <v>0.96</v>
      </c>
      <c r="M6" s="22" t="n">
        <v>1</v>
      </c>
      <c r="N6" s="22" t="n">
        <v>0.93</v>
      </c>
      <c r="O6" s="22" t="n">
        <v>0.97</v>
      </c>
      <c r="P6" s="22" t="n">
        <v>0.96</v>
      </c>
      <c r="Q6" s="15" t="n">
        <v>0.89</v>
      </c>
      <c r="R6" s="15" t="n">
        <v>0.85</v>
      </c>
      <c r="S6" s="15" t="n">
        <v>0.86</v>
      </c>
      <c r="T6" s="15" t="n">
        <v>0.85</v>
      </c>
      <c r="U6" s="14" t="n">
        <v>0.88</v>
      </c>
      <c r="V6" s="14" t="n">
        <v>0.79</v>
      </c>
      <c r="W6" s="14" t="n">
        <v>0.8</v>
      </c>
      <c r="X6" s="14" t="n">
        <v>0.79</v>
      </c>
      <c r="Y6" s="13" t="n">
        <v>0.92</v>
      </c>
      <c r="Z6" s="13" t="n">
        <v>0.85</v>
      </c>
      <c r="AA6" s="13" t="n">
        <v>0.85</v>
      </c>
      <c r="AB6" s="13" t="n">
        <v>0.85</v>
      </c>
      <c r="AC6" s="17" t="n">
        <f aca="false">(E6+Q6)/2</f>
        <v>0.945</v>
      </c>
      <c r="AD6" s="17" t="n">
        <f aca="false">(F6+R6)/2</f>
        <v>0.89</v>
      </c>
      <c r="AE6" s="17" t="n">
        <f aca="false">(G6+S6)/2</f>
        <v>0.915</v>
      </c>
      <c r="AF6" s="17" t="n">
        <f aca="false">(H6+T6)/2</f>
        <v>0.905</v>
      </c>
      <c r="AG6" s="15" t="n">
        <v>0.89</v>
      </c>
      <c r="AH6" s="15" t="n">
        <v>0.88</v>
      </c>
      <c r="AI6" s="15" t="n">
        <v>0.86</v>
      </c>
      <c r="AJ6" s="15" t="n">
        <v>0.88</v>
      </c>
      <c r="AK6" s="14" t="n">
        <v>0.87</v>
      </c>
      <c r="AL6" s="14" t="n">
        <v>0.76</v>
      </c>
      <c r="AM6" s="14" t="n">
        <v>0.78</v>
      </c>
      <c r="AN6" s="14" t="n">
        <v>0.76</v>
      </c>
      <c r="AO6" s="13" t="n">
        <v>0.83</v>
      </c>
      <c r="AP6" s="13" t="n">
        <v>0.7</v>
      </c>
      <c r="AQ6" s="13" t="n">
        <v>0.72</v>
      </c>
      <c r="AR6" s="13" t="n">
        <v>0.7</v>
      </c>
      <c r="AS6" s="17" t="n">
        <f aca="false">(E6+AG6)/2</f>
        <v>0.945</v>
      </c>
      <c r="AT6" s="17" t="n">
        <f aca="false">(F6+AH6)/2</f>
        <v>0.905</v>
      </c>
      <c r="AU6" s="17" t="n">
        <f aca="false">(G6+AI6)/2</f>
        <v>0.915</v>
      </c>
      <c r="AV6" s="17" t="n">
        <f aca="false">(H6+AJ6)/2</f>
        <v>0.92</v>
      </c>
      <c r="AW6" s="13" t="n">
        <v>0.72</v>
      </c>
      <c r="AX6" s="13" t="n">
        <v>0.76</v>
      </c>
      <c r="AY6" s="13" t="n">
        <v>0.73</v>
      </c>
      <c r="AZ6" s="13" t="n">
        <v>0.76</v>
      </c>
      <c r="BA6" s="56" t="n">
        <v>0.88</v>
      </c>
      <c r="BB6" s="56" t="n">
        <v>0.82</v>
      </c>
      <c r="BC6" s="56" t="n">
        <v>0.82</v>
      </c>
      <c r="BD6" s="56" t="n">
        <v>0.82</v>
      </c>
      <c r="BE6" s="15" t="n">
        <v>0.88</v>
      </c>
      <c r="BF6" s="15" t="n">
        <v>0.82</v>
      </c>
      <c r="BG6" s="15" t="n">
        <v>0.82</v>
      </c>
      <c r="BH6" s="15" t="n">
        <v>0.82</v>
      </c>
      <c r="BI6" s="17" t="n">
        <f aca="false">(E6+BA6)/2</f>
        <v>0.94</v>
      </c>
      <c r="BJ6" s="17" t="n">
        <f aca="false">(F6+BB6)/2</f>
        <v>0.875</v>
      </c>
      <c r="BK6" s="17" t="n">
        <f aca="false">(G6+BC6)/2</f>
        <v>0.895</v>
      </c>
      <c r="BL6" s="18" t="n">
        <f aca="false">(H6+BD6)/2</f>
        <v>0.89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2" t="n">
        <v>1</v>
      </c>
      <c r="F7" s="22" t="n">
        <v>0.96</v>
      </c>
      <c r="G7" s="22" t="n">
        <v>0.98</v>
      </c>
      <c r="H7" s="22" t="n">
        <v>0.97</v>
      </c>
      <c r="I7" s="26" t="n">
        <v>1</v>
      </c>
      <c r="J7" s="26" t="n">
        <v>0.96</v>
      </c>
      <c r="K7" s="26" t="n">
        <v>0.98</v>
      </c>
      <c r="L7" s="26" t="n">
        <v>0.97</v>
      </c>
      <c r="M7" s="77" t="n">
        <v>1</v>
      </c>
      <c r="N7" s="77" t="n">
        <v>0.98</v>
      </c>
      <c r="O7" s="77" t="n">
        <v>0.99</v>
      </c>
      <c r="P7" s="77" t="n">
        <v>0.99</v>
      </c>
      <c r="Q7" s="26" t="n">
        <v>0.89</v>
      </c>
      <c r="R7" s="26" t="n">
        <v>0.85</v>
      </c>
      <c r="S7" s="26" t="n">
        <v>0.85</v>
      </c>
      <c r="T7" s="26" t="n">
        <v>0.85</v>
      </c>
      <c r="U7" s="78" t="n">
        <v>0.93</v>
      </c>
      <c r="V7" s="78" t="n">
        <v>0.88</v>
      </c>
      <c r="W7" s="78" t="n">
        <v>0.88</v>
      </c>
      <c r="X7" s="78" t="n">
        <v>0.88</v>
      </c>
      <c r="Y7" s="79" t="n">
        <v>0.91</v>
      </c>
      <c r="Z7" s="79" t="n">
        <v>0.76</v>
      </c>
      <c r="AA7" s="79" t="n">
        <v>0.78</v>
      </c>
      <c r="AB7" s="79" t="n">
        <v>0.76</v>
      </c>
      <c r="AC7" s="28" t="n">
        <f aca="false">(M7+U7)/2</f>
        <v>0.965</v>
      </c>
      <c r="AD7" s="28" t="n">
        <f aca="false">(N7+V7)/2</f>
        <v>0.93</v>
      </c>
      <c r="AE7" s="28" t="n">
        <f aca="false">(O7+W7)/2</f>
        <v>0.935</v>
      </c>
      <c r="AF7" s="28" t="n">
        <f aca="false">(P7+X7)/2</f>
        <v>0.935</v>
      </c>
      <c r="AG7" s="26" t="n">
        <v>0.89</v>
      </c>
      <c r="AH7" s="26" t="n">
        <v>0.82</v>
      </c>
      <c r="AI7" s="26" t="n">
        <v>0.8</v>
      </c>
      <c r="AJ7" s="26" t="n">
        <v>0.82</v>
      </c>
      <c r="AK7" s="27" t="n">
        <v>0.88</v>
      </c>
      <c r="AL7" s="27" t="n">
        <v>0.82</v>
      </c>
      <c r="AM7" s="27" t="n">
        <v>0.82</v>
      </c>
      <c r="AN7" s="27" t="n">
        <v>0.82</v>
      </c>
      <c r="AO7" s="26" t="n">
        <v>0.87</v>
      </c>
      <c r="AP7" s="26" t="n">
        <v>0.76</v>
      </c>
      <c r="AQ7" s="26" t="n">
        <v>0.78</v>
      </c>
      <c r="AR7" s="26" t="n">
        <v>0.76</v>
      </c>
      <c r="AS7" s="17" t="n">
        <f aca="false">(M7+AK7)/2</f>
        <v>0.94</v>
      </c>
      <c r="AT7" s="17" t="n">
        <f aca="false">(N7+AL7)/2</f>
        <v>0.9</v>
      </c>
      <c r="AU7" s="17" t="n">
        <f aca="false">(O7+AM7)/2</f>
        <v>0.905</v>
      </c>
      <c r="AV7" s="17" t="n">
        <f aca="false">(P7+AN7)/2</f>
        <v>0.905</v>
      </c>
      <c r="AW7" s="29" t="n">
        <v>0.88</v>
      </c>
      <c r="AX7" s="29" t="n">
        <v>0.82</v>
      </c>
      <c r="AY7" s="29" t="n">
        <v>0.82</v>
      </c>
      <c r="AZ7" s="29" t="n">
        <v>0.82</v>
      </c>
      <c r="BA7" s="58" t="n">
        <v>0.88</v>
      </c>
      <c r="BB7" s="58" t="n">
        <v>0.79</v>
      </c>
      <c r="BC7" s="58" t="n">
        <v>0.8</v>
      </c>
      <c r="BD7" s="58" t="n">
        <v>0.79</v>
      </c>
      <c r="BE7" s="26" t="n">
        <v>0.88</v>
      </c>
      <c r="BF7" s="26" t="n">
        <v>0.79</v>
      </c>
      <c r="BG7" s="26" t="n">
        <v>0.8</v>
      </c>
      <c r="BH7" s="26" t="n">
        <v>0.79</v>
      </c>
      <c r="BI7" s="17" t="n">
        <f aca="false">(AW7+M7)/2</f>
        <v>0.94</v>
      </c>
      <c r="BJ7" s="17" t="n">
        <f aca="false">(AX7+N7)/2</f>
        <v>0.9</v>
      </c>
      <c r="BK7" s="17" t="n">
        <f aca="false">(AY7+O7)/2</f>
        <v>0.905</v>
      </c>
      <c r="BL7" s="17" t="n">
        <f aca="false">(AZ7+P7)/2</f>
        <v>0.905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17" t="n">
        <v>1</v>
      </c>
      <c r="F8" s="17" t="n">
        <v>0.96</v>
      </c>
      <c r="G8" s="80" t="n">
        <v>0.98</v>
      </c>
      <c r="H8" s="80" t="n">
        <v>0.97</v>
      </c>
      <c r="I8" s="26" t="n">
        <v>1</v>
      </c>
      <c r="J8" s="26" t="n">
        <v>0.96</v>
      </c>
      <c r="K8" s="26" t="n">
        <v>0.98</v>
      </c>
      <c r="L8" s="26" t="n">
        <v>0.97</v>
      </c>
      <c r="M8" s="81" t="n">
        <v>1</v>
      </c>
      <c r="N8" s="81" t="n">
        <v>0.96</v>
      </c>
      <c r="O8" s="81" t="n">
        <v>0.98</v>
      </c>
      <c r="P8" s="81" t="n">
        <v>0.97</v>
      </c>
      <c r="Q8" s="26" t="n">
        <v>0.89</v>
      </c>
      <c r="R8" s="26" t="n">
        <v>0.85</v>
      </c>
      <c r="S8" s="26" t="n">
        <v>0.85</v>
      </c>
      <c r="T8" s="26" t="n">
        <v>0.85</v>
      </c>
      <c r="U8" s="78" t="n">
        <v>0.93</v>
      </c>
      <c r="V8" s="78" t="n">
        <v>0.88</v>
      </c>
      <c r="W8" s="78" t="n">
        <v>0.88</v>
      </c>
      <c r="X8" s="78" t="n">
        <v>0.88</v>
      </c>
      <c r="Y8" s="79" t="n">
        <v>0.91</v>
      </c>
      <c r="Z8" s="79" t="n">
        <v>0.76</v>
      </c>
      <c r="AA8" s="79" t="n">
        <v>0.78</v>
      </c>
      <c r="AB8" s="79" t="n">
        <v>0.76</v>
      </c>
      <c r="AC8" s="28" t="n">
        <f aca="false">(E8+U8)/2</f>
        <v>0.965</v>
      </c>
      <c r="AD8" s="28" t="n">
        <f aca="false">(F8+V8)/2</f>
        <v>0.92</v>
      </c>
      <c r="AE8" s="28" t="n">
        <f aca="false">(G8+W8)/2</f>
        <v>0.93</v>
      </c>
      <c r="AF8" s="28" t="n">
        <f aca="false">(H8+X8)/2</f>
        <v>0.925</v>
      </c>
      <c r="AG8" s="26" t="n">
        <v>0.89</v>
      </c>
      <c r="AH8" s="26" t="n">
        <v>0.82</v>
      </c>
      <c r="AI8" s="26" t="n">
        <v>0.8</v>
      </c>
      <c r="AJ8" s="26" t="n">
        <v>0.82</v>
      </c>
      <c r="AK8" s="27" t="n">
        <v>0.88</v>
      </c>
      <c r="AL8" s="27" t="n">
        <v>0.82</v>
      </c>
      <c r="AM8" s="27" t="n">
        <v>0.82</v>
      </c>
      <c r="AN8" s="27" t="n">
        <v>0.82</v>
      </c>
      <c r="AO8" s="26" t="n">
        <v>0.87</v>
      </c>
      <c r="AP8" s="26" t="n">
        <v>0.76</v>
      </c>
      <c r="AQ8" s="26" t="n">
        <v>0.78</v>
      </c>
      <c r="AR8" s="26" t="n">
        <v>0.76</v>
      </c>
      <c r="AS8" s="17" t="n">
        <f aca="false">(E8+AK8)/2</f>
        <v>0.94</v>
      </c>
      <c r="AT8" s="17" t="n">
        <f aca="false">(F8+AL8)/2</f>
        <v>0.89</v>
      </c>
      <c r="AU8" s="17" t="n">
        <f aca="false">(G8+AM8)/2</f>
        <v>0.9</v>
      </c>
      <c r="AV8" s="17" t="n">
        <f aca="false">(H8+AN8)/2</f>
        <v>0.895</v>
      </c>
      <c r="AW8" s="29" t="n">
        <v>0.88</v>
      </c>
      <c r="AX8" s="29" t="n">
        <v>0.82</v>
      </c>
      <c r="AY8" s="29" t="n">
        <v>0.82</v>
      </c>
      <c r="AZ8" s="29" t="n">
        <v>0.82</v>
      </c>
      <c r="BA8" s="58" t="n">
        <v>0.88</v>
      </c>
      <c r="BB8" s="58" t="n">
        <v>0.79</v>
      </c>
      <c r="BC8" s="58" t="n">
        <v>0.8</v>
      </c>
      <c r="BD8" s="58" t="n">
        <v>0.79</v>
      </c>
      <c r="BE8" s="26" t="n">
        <v>0.88</v>
      </c>
      <c r="BF8" s="26" t="n">
        <v>0.79</v>
      </c>
      <c r="BG8" s="26" t="n">
        <v>0.8</v>
      </c>
      <c r="BH8" s="26" t="n">
        <v>0.79</v>
      </c>
      <c r="BI8" s="17" t="n">
        <f aca="false">(AW8+E8)/2</f>
        <v>0.94</v>
      </c>
      <c r="BJ8" s="17" t="n">
        <f aca="false">(AX8+F8)/2</f>
        <v>0.89</v>
      </c>
      <c r="BK8" s="17" t="n">
        <f aca="false">(AY8+G8)/2</f>
        <v>0.9</v>
      </c>
      <c r="BL8" s="18" t="n">
        <f aca="false">(AZ8+H8)/2</f>
        <v>0.895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82" t="n">
        <v>0.98</v>
      </c>
      <c r="F9" s="83" t="n">
        <v>0.96</v>
      </c>
      <c r="G9" s="82" t="n">
        <v>0.97</v>
      </c>
      <c r="H9" s="82" t="n">
        <v>0.96</v>
      </c>
      <c r="I9" s="29" t="n">
        <v>1</v>
      </c>
      <c r="J9" s="29" t="n">
        <v>0.96</v>
      </c>
      <c r="K9" s="29" t="n">
        <v>0.98</v>
      </c>
      <c r="L9" s="29" t="n">
        <v>0.97</v>
      </c>
      <c r="M9" s="77" t="n">
        <v>1</v>
      </c>
      <c r="N9" s="77" t="n">
        <v>0.96</v>
      </c>
      <c r="O9" s="77" t="n">
        <v>0.98</v>
      </c>
      <c r="P9" s="77" t="n">
        <v>0.97</v>
      </c>
      <c r="Q9" s="84" t="n">
        <v>0.87</v>
      </c>
      <c r="R9" s="84" t="n">
        <v>0.85</v>
      </c>
      <c r="S9" s="84" t="n">
        <v>0.85</v>
      </c>
      <c r="T9" s="84" t="n">
        <v>0.85</v>
      </c>
      <c r="U9" s="85" t="n">
        <v>0.87</v>
      </c>
      <c r="V9" s="85" t="n">
        <v>0.85</v>
      </c>
      <c r="W9" s="85" t="n">
        <v>0.85</v>
      </c>
      <c r="X9" s="85" t="n">
        <v>0.85</v>
      </c>
      <c r="Y9" s="79" t="n">
        <v>0.91</v>
      </c>
      <c r="Z9" s="79" t="n">
        <v>0.79</v>
      </c>
      <c r="AA9" s="79" t="n">
        <v>0.81</v>
      </c>
      <c r="AB9" s="79" t="n">
        <v>0.79</v>
      </c>
      <c r="AC9" s="23" t="n">
        <f aca="false">(I9+Q9)/2</f>
        <v>0.935</v>
      </c>
      <c r="AD9" s="23" t="n">
        <f aca="false">(J9+R9)/2</f>
        <v>0.905</v>
      </c>
      <c r="AE9" s="23" t="n">
        <f aca="false">(K9+S9)/2</f>
        <v>0.915</v>
      </c>
      <c r="AF9" s="23" t="n">
        <f aca="false">(L9+T9)/2</f>
        <v>0.91</v>
      </c>
      <c r="AG9" s="26" t="n">
        <v>0.82</v>
      </c>
      <c r="AH9" s="26" t="n">
        <v>0.79</v>
      </c>
      <c r="AI9" s="26" t="n">
        <v>0.8</v>
      </c>
      <c r="AJ9" s="26" t="n">
        <v>0.79</v>
      </c>
      <c r="AK9" s="85" t="n">
        <v>0.86</v>
      </c>
      <c r="AL9" s="85" t="n">
        <v>0.82</v>
      </c>
      <c r="AM9" s="85" t="n">
        <v>0.83</v>
      </c>
      <c r="AN9" s="85" t="n">
        <v>0.82</v>
      </c>
      <c r="AO9" s="84" t="n">
        <v>0.89</v>
      </c>
      <c r="AP9" s="84" t="n">
        <v>0.82</v>
      </c>
      <c r="AQ9" s="84" t="n">
        <v>0.83</v>
      </c>
      <c r="AR9" s="84" t="n">
        <v>0.82</v>
      </c>
      <c r="AS9" s="17" t="n">
        <f aca="false">(I9+AO9)/2</f>
        <v>0.945</v>
      </c>
      <c r="AT9" s="17" t="n">
        <f aca="false">(J9+AP9)/2</f>
        <v>0.89</v>
      </c>
      <c r="AU9" s="17" t="n">
        <f aca="false">(K9+AQ9)/2</f>
        <v>0.905</v>
      </c>
      <c r="AV9" s="17" t="n">
        <f aca="false">(L9+AR9)/2</f>
        <v>0.895</v>
      </c>
      <c r="AW9" s="29" t="n">
        <v>0.89</v>
      </c>
      <c r="AX9" s="29" t="n">
        <v>0.85</v>
      </c>
      <c r="AY9" s="29" t="n">
        <v>0.86</v>
      </c>
      <c r="AZ9" s="29" t="n">
        <v>0.85</v>
      </c>
      <c r="BA9" s="58" t="n">
        <v>0.87</v>
      </c>
      <c r="BB9" s="58" t="n">
        <v>0.85</v>
      </c>
      <c r="BC9" s="58" t="n">
        <v>0.85</v>
      </c>
      <c r="BD9" s="58" t="n">
        <v>0.85</v>
      </c>
      <c r="BE9" s="26" t="n">
        <v>0.88</v>
      </c>
      <c r="BF9" s="26" t="n">
        <v>0.82</v>
      </c>
      <c r="BG9" s="26" t="n">
        <v>0.83</v>
      </c>
      <c r="BH9" s="26" t="n">
        <v>0.82</v>
      </c>
      <c r="BI9" s="17" t="n">
        <f aca="false">(AW9+I9)/2</f>
        <v>0.945</v>
      </c>
      <c r="BJ9" s="17" t="n">
        <f aca="false">(AX9+J9)/2</f>
        <v>0.905</v>
      </c>
      <c r="BK9" s="17" t="n">
        <f aca="false">(AY9+K9)/2</f>
        <v>0.92</v>
      </c>
      <c r="BL9" s="17" t="n">
        <f aca="false">(AZ9+L9)/2</f>
        <v>0.91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2" t="n">
        <v>1</v>
      </c>
      <c r="F10" s="22" t="n">
        <v>0.96</v>
      </c>
      <c r="G10" s="25" t="n">
        <v>0.98</v>
      </c>
      <c r="H10" s="25" t="n">
        <v>0.97</v>
      </c>
      <c r="I10" s="34" t="n">
        <v>1</v>
      </c>
      <c r="J10" s="34" t="n">
        <v>0.98</v>
      </c>
      <c r="K10" s="34" t="n">
        <v>0.99</v>
      </c>
      <c r="L10" s="34" t="n">
        <v>0.99</v>
      </c>
      <c r="M10" s="70" t="n">
        <v>1</v>
      </c>
      <c r="N10" s="70" t="n">
        <v>0.98</v>
      </c>
      <c r="O10" s="70" t="n">
        <v>0.99</v>
      </c>
      <c r="P10" s="70" t="n">
        <v>0.99</v>
      </c>
      <c r="Q10" s="84" t="n">
        <v>0.87</v>
      </c>
      <c r="R10" s="84" t="n">
        <v>0.85</v>
      </c>
      <c r="S10" s="84" t="n">
        <v>0.85</v>
      </c>
      <c r="T10" s="84" t="n">
        <v>0.85</v>
      </c>
      <c r="U10" s="85" t="n">
        <v>0.87</v>
      </c>
      <c r="V10" s="85" t="n">
        <v>0.85</v>
      </c>
      <c r="W10" s="85" t="n">
        <v>0.85</v>
      </c>
      <c r="X10" s="85" t="n">
        <v>0.85</v>
      </c>
      <c r="Y10" s="79" t="n">
        <v>0.91</v>
      </c>
      <c r="Z10" s="79" t="n">
        <v>0.79</v>
      </c>
      <c r="AA10" s="79" t="n">
        <v>0.81</v>
      </c>
      <c r="AB10" s="79" t="n">
        <v>0.79</v>
      </c>
      <c r="AC10" s="23" t="n">
        <f aca="false">(I10+Q10)/2</f>
        <v>0.935</v>
      </c>
      <c r="AD10" s="23" t="n">
        <f aca="false">(J10+R10)/2</f>
        <v>0.915</v>
      </c>
      <c r="AE10" s="23" t="n">
        <f aca="false">(K10+S10)/2</f>
        <v>0.92</v>
      </c>
      <c r="AF10" s="23" t="n">
        <f aca="false">(L10+T10)/2</f>
        <v>0.92</v>
      </c>
      <c r="AG10" s="26" t="n">
        <v>0.82</v>
      </c>
      <c r="AH10" s="26" t="n">
        <v>0.79</v>
      </c>
      <c r="AI10" s="26" t="n">
        <v>0.8</v>
      </c>
      <c r="AJ10" s="26" t="n">
        <v>0.79</v>
      </c>
      <c r="AK10" s="85" t="n">
        <v>0.86</v>
      </c>
      <c r="AL10" s="85" t="n">
        <v>0.82</v>
      </c>
      <c r="AM10" s="85" t="n">
        <v>0.83</v>
      </c>
      <c r="AN10" s="85" t="n">
        <v>0.82</v>
      </c>
      <c r="AO10" s="84" t="n">
        <v>0.89</v>
      </c>
      <c r="AP10" s="84" t="n">
        <v>0.82</v>
      </c>
      <c r="AQ10" s="84" t="n">
        <v>0.83</v>
      </c>
      <c r="AR10" s="84" t="n">
        <v>0.82</v>
      </c>
      <c r="AS10" s="17" t="n">
        <f aca="false">(I10+AO10)/2</f>
        <v>0.945</v>
      </c>
      <c r="AT10" s="17" t="n">
        <f aca="false">(J10+AP10)/2</f>
        <v>0.9</v>
      </c>
      <c r="AU10" s="17" t="n">
        <f aca="false">(K10+AQ10)/2</f>
        <v>0.91</v>
      </c>
      <c r="AV10" s="17" t="n">
        <f aca="false">(L10+AR10)/2</f>
        <v>0.905</v>
      </c>
      <c r="AW10" s="29" t="n">
        <v>0.89</v>
      </c>
      <c r="AX10" s="29" t="n">
        <v>0.85</v>
      </c>
      <c r="AY10" s="29" t="n">
        <v>0.86</v>
      </c>
      <c r="AZ10" s="29" t="n">
        <v>0.85</v>
      </c>
      <c r="BA10" s="58" t="n">
        <v>0.87</v>
      </c>
      <c r="BB10" s="58" t="n">
        <v>0.85</v>
      </c>
      <c r="BC10" s="58" t="n">
        <v>0.85</v>
      </c>
      <c r="BD10" s="58" t="n">
        <v>0.85</v>
      </c>
      <c r="BE10" s="26" t="n">
        <v>0.88</v>
      </c>
      <c r="BF10" s="26" t="n">
        <v>0.82</v>
      </c>
      <c r="BG10" s="26" t="n">
        <v>0.83</v>
      </c>
      <c r="BH10" s="26" t="n">
        <v>0.82</v>
      </c>
      <c r="BI10" s="17" t="n">
        <f aca="false">(AW10+I10)/2</f>
        <v>0.945</v>
      </c>
      <c r="BJ10" s="17" t="n">
        <f aca="false">(AX10+J10)/2</f>
        <v>0.915</v>
      </c>
      <c r="BK10" s="17" t="n">
        <f aca="false">(AY10+K10)/2</f>
        <v>0.925</v>
      </c>
      <c r="BL10" s="17" t="n">
        <f aca="false">(AZ10+L10)/2</f>
        <v>0.92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8" t="n">
        <v>1</v>
      </c>
      <c r="F11" s="28" t="n">
        <v>0.96</v>
      </c>
      <c r="G11" s="86" t="n">
        <v>0.98</v>
      </c>
      <c r="H11" s="86" t="n">
        <v>0.97</v>
      </c>
      <c r="I11" s="26" t="n">
        <v>0.93</v>
      </c>
      <c r="J11" s="26" t="n">
        <v>0.96</v>
      </c>
      <c r="K11" s="26" t="n">
        <v>0.95</v>
      </c>
      <c r="L11" s="26" t="n">
        <v>0.94</v>
      </c>
      <c r="M11" s="82" t="n">
        <v>0.96</v>
      </c>
      <c r="N11" s="82" t="n">
        <v>0.96</v>
      </c>
      <c r="O11" s="82" t="n">
        <v>0.96</v>
      </c>
      <c r="P11" s="82" t="n">
        <v>0.95</v>
      </c>
      <c r="Q11" s="84" t="n">
        <v>0.91</v>
      </c>
      <c r="R11" s="84" t="n">
        <v>0.88</v>
      </c>
      <c r="S11" s="84" t="n">
        <v>0.88</v>
      </c>
      <c r="T11" s="84" t="n">
        <v>0.88</v>
      </c>
      <c r="U11" s="85" t="n">
        <v>0.85</v>
      </c>
      <c r="V11" s="85" t="n">
        <v>0.82</v>
      </c>
      <c r="W11" s="85" t="n">
        <v>0.83</v>
      </c>
      <c r="X11" s="85" t="n">
        <v>0.82</v>
      </c>
      <c r="Y11" s="79" t="n">
        <v>0.88</v>
      </c>
      <c r="Z11" s="79" t="n">
        <v>0.79</v>
      </c>
      <c r="AA11" s="79" t="n">
        <v>0.78</v>
      </c>
      <c r="AB11" s="79" t="n">
        <v>0.79</v>
      </c>
      <c r="AC11" s="17" t="n">
        <f aca="false">(E11+Q11)/2</f>
        <v>0.955</v>
      </c>
      <c r="AD11" s="17" t="n">
        <f aca="false">(F11+R11)/2</f>
        <v>0.92</v>
      </c>
      <c r="AE11" s="17" t="n">
        <f aca="false">(G11+S11)/2</f>
        <v>0.93</v>
      </c>
      <c r="AF11" s="17" t="n">
        <f aca="false">(H11+T11)/2</f>
        <v>0.925</v>
      </c>
      <c r="AG11" s="26" t="n">
        <v>0.81</v>
      </c>
      <c r="AH11" s="26" t="n">
        <v>0.76</v>
      </c>
      <c r="AI11" s="26" t="n">
        <v>0.77</v>
      </c>
      <c r="AJ11" s="26" t="n">
        <v>0.76</v>
      </c>
      <c r="AK11" s="87" t="n">
        <v>0.87</v>
      </c>
      <c r="AL11" s="87" t="n">
        <v>0.85</v>
      </c>
      <c r="AM11" s="87" t="n">
        <v>0.85</v>
      </c>
      <c r="AN11" s="87" t="n">
        <v>0.85</v>
      </c>
      <c r="AO11" s="88" t="n">
        <v>0.81</v>
      </c>
      <c r="AP11" s="88" t="n">
        <v>0.76</v>
      </c>
      <c r="AQ11" s="88" t="n">
        <v>0.77</v>
      </c>
      <c r="AR11" s="88" t="n">
        <v>0.76</v>
      </c>
      <c r="AS11" s="17" t="n">
        <f aca="false">(E11+AK11)/2</f>
        <v>0.935</v>
      </c>
      <c r="AT11" s="17" t="n">
        <f aca="false">(F11+AL11)/2</f>
        <v>0.905</v>
      </c>
      <c r="AU11" s="17" t="n">
        <f aca="false">(G11+AM11)/2</f>
        <v>0.915</v>
      </c>
      <c r="AV11" s="17" t="n">
        <f aca="false">(H11+AN11)/2</f>
        <v>0.91</v>
      </c>
      <c r="AW11" s="29" t="n">
        <v>0.88</v>
      </c>
      <c r="AX11" s="29" t="n">
        <v>0.82</v>
      </c>
      <c r="AY11" s="29" t="n">
        <v>0.82</v>
      </c>
      <c r="AZ11" s="29" t="n">
        <v>0.82</v>
      </c>
      <c r="BA11" s="58" t="n">
        <v>0.85</v>
      </c>
      <c r="BB11" s="58" t="n">
        <v>0.79</v>
      </c>
      <c r="BC11" s="58" t="n">
        <v>0.8</v>
      </c>
      <c r="BD11" s="58" t="n">
        <v>0.79</v>
      </c>
      <c r="BE11" s="26" t="n">
        <v>0.87</v>
      </c>
      <c r="BF11" s="26" t="n">
        <v>0.76</v>
      </c>
      <c r="BG11" s="26" t="n">
        <v>0.79</v>
      </c>
      <c r="BH11" s="26" t="n">
        <v>0.76</v>
      </c>
      <c r="BI11" s="17" t="n">
        <f aca="false">(AW11+E11)/2</f>
        <v>0.94</v>
      </c>
      <c r="BJ11" s="17" t="n">
        <f aca="false">(AX11+F11)/2</f>
        <v>0.89</v>
      </c>
      <c r="BK11" s="17" t="n">
        <f aca="false">(AY11+G11)/2</f>
        <v>0.9</v>
      </c>
      <c r="BL11" s="18" t="n">
        <f aca="false">(AZ11+H11)/2</f>
        <v>0.895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89" t="n">
        <v>0.98</v>
      </c>
      <c r="F12" s="90" t="n">
        <v>0.96</v>
      </c>
      <c r="G12" s="89" t="n">
        <v>0.97</v>
      </c>
      <c r="H12" s="89" t="n">
        <v>0.96</v>
      </c>
      <c r="I12" s="26" t="n">
        <v>0.93</v>
      </c>
      <c r="J12" s="26" t="n">
        <v>0.96</v>
      </c>
      <c r="K12" s="26" t="n">
        <v>0.95</v>
      </c>
      <c r="L12" s="26" t="n">
        <v>0.94</v>
      </c>
      <c r="M12" s="82" t="n">
        <v>0.96</v>
      </c>
      <c r="N12" s="82" t="n">
        <v>0.96</v>
      </c>
      <c r="O12" s="82" t="n">
        <v>0.96</v>
      </c>
      <c r="P12" s="82" t="n">
        <v>0.95</v>
      </c>
      <c r="Q12" s="84" t="n">
        <v>0.91</v>
      </c>
      <c r="R12" s="84" t="n">
        <v>0.88</v>
      </c>
      <c r="S12" s="84" t="n">
        <v>0.88</v>
      </c>
      <c r="T12" s="84" t="n">
        <v>0.88</v>
      </c>
      <c r="U12" s="85" t="n">
        <v>0.85</v>
      </c>
      <c r="V12" s="85" t="n">
        <v>0.82</v>
      </c>
      <c r="W12" s="85" t="n">
        <v>0.83</v>
      </c>
      <c r="X12" s="85" t="n">
        <v>0.82</v>
      </c>
      <c r="Y12" s="79" t="n">
        <v>0.88</v>
      </c>
      <c r="Z12" s="79" t="n">
        <v>0.79</v>
      </c>
      <c r="AA12" s="79" t="n">
        <v>0.78</v>
      </c>
      <c r="AB12" s="79" t="n">
        <v>0.79</v>
      </c>
      <c r="AC12" s="17" t="n">
        <f aca="false">(E12+Q12)/2</f>
        <v>0.945</v>
      </c>
      <c r="AD12" s="17" t="n">
        <f aca="false">(F12+R12)/2</f>
        <v>0.92</v>
      </c>
      <c r="AE12" s="17" t="n">
        <f aca="false">(G12+S12)/2</f>
        <v>0.925</v>
      </c>
      <c r="AF12" s="17" t="n">
        <f aca="false">(H12+T12)/2</f>
        <v>0.92</v>
      </c>
      <c r="AG12" s="26" t="n">
        <v>0.81</v>
      </c>
      <c r="AH12" s="26" t="n">
        <v>0.76</v>
      </c>
      <c r="AI12" s="26" t="n">
        <v>0.77</v>
      </c>
      <c r="AJ12" s="26" t="n">
        <v>0.76</v>
      </c>
      <c r="AK12" s="87" t="n">
        <v>0.87</v>
      </c>
      <c r="AL12" s="87" t="n">
        <v>0.85</v>
      </c>
      <c r="AM12" s="87" t="n">
        <v>0.85</v>
      </c>
      <c r="AN12" s="87" t="n">
        <v>0.85</v>
      </c>
      <c r="AO12" s="88" t="n">
        <v>0.81</v>
      </c>
      <c r="AP12" s="88" t="n">
        <v>0.76</v>
      </c>
      <c r="AQ12" s="88" t="n">
        <v>0.77</v>
      </c>
      <c r="AR12" s="88" t="n">
        <v>0.76</v>
      </c>
      <c r="AS12" s="17" t="n">
        <f aca="false">(E12+AK12)/2</f>
        <v>0.925</v>
      </c>
      <c r="AT12" s="17" t="n">
        <f aca="false">(F12+AL12)/2</f>
        <v>0.905</v>
      </c>
      <c r="AU12" s="17" t="n">
        <f aca="false">(G12+AM12)/2</f>
        <v>0.91</v>
      </c>
      <c r="AV12" s="17" t="n">
        <f aca="false">(H12+AN12)/2</f>
        <v>0.905</v>
      </c>
      <c r="AW12" s="29" t="n">
        <v>0.88</v>
      </c>
      <c r="AX12" s="29" t="n">
        <v>0.82</v>
      </c>
      <c r="AY12" s="29" t="n">
        <v>0.82</v>
      </c>
      <c r="AZ12" s="29" t="n">
        <v>0.82</v>
      </c>
      <c r="BA12" s="58" t="n">
        <v>0.85</v>
      </c>
      <c r="BB12" s="58" t="n">
        <v>0.79</v>
      </c>
      <c r="BC12" s="58" t="n">
        <v>0.8</v>
      </c>
      <c r="BD12" s="58" t="n">
        <v>0.79</v>
      </c>
      <c r="BE12" s="26" t="n">
        <v>0.87</v>
      </c>
      <c r="BF12" s="26" t="n">
        <v>0.76</v>
      </c>
      <c r="BG12" s="26" t="n">
        <v>0.79</v>
      </c>
      <c r="BH12" s="26" t="n">
        <v>0.76</v>
      </c>
      <c r="BI12" s="17" t="n">
        <f aca="false">(AW12+E12)/2</f>
        <v>0.93</v>
      </c>
      <c r="BJ12" s="17" t="n">
        <f aca="false">(AX12+F12)/2</f>
        <v>0.89</v>
      </c>
      <c r="BK12" s="17" t="n">
        <f aca="false">(AY12+G12)/2</f>
        <v>0.895</v>
      </c>
      <c r="BL12" s="18" t="n">
        <f aca="false">(AZ12+H12)/2</f>
        <v>0.89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89" t="n">
        <v>0.98</v>
      </c>
      <c r="F13" s="90" t="n">
        <v>0.98</v>
      </c>
      <c r="G13" s="89" t="n">
        <v>0.98</v>
      </c>
      <c r="H13" s="89" t="n">
        <v>0.97</v>
      </c>
      <c r="I13" s="26" t="n">
        <v>0.98</v>
      </c>
      <c r="J13" s="26" t="n">
        <v>0.98</v>
      </c>
      <c r="K13" s="26" t="n">
        <v>0.98</v>
      </c>
      <c r="L13" s="26" t="n">
        <v>0.97</v>
      </c>
      <c r="M13" s="82" t="n">
        <v>0.98</v>
      </c>
      <c r="N13" s="83" t="n">
        <v>0.98</v>
      </c>
      <c r="O13" s="82" t="n">
        <v>0.98</v>
      </c>
      <c r="P13" s="82" t="n">
        <v>0.97</v>
      </c>
      <c r="Q13" s="91" t="n">
        <v>0.88</v>
      </c>
      <c r="R13" s="91" t="n">
        <v>0.82</v>
      </c>
      <c r="S13" s="91" t="n">
        <v>0.82</v>
      </c>
      <c r="T13" s="91" t="n">
        <v>0.82</v>
      </c>
      <c r="U13" s="90" t="n">
        <v>0.92</v>
      </c>
      <c r="V13" s="90" t="n">
        <v>0.82</v>
      </c>
      <c r="W13" s="90" t="n">
        <v>0.83</v>
      </c>
      <c r="X13" s="90" t="n">
        <v>0.82</v>
      </c>
      <c r="Y13" s="92" t="n">
        <v>0.92</v>
      </c>
      <c r="Z13" s="92" t="n">
        <v>0.82</v>
      </c>
      <c r="AA13" s="92" t="n">
        <v>0.83</v>
      </c>
      <c r="AB13" s="92" t="n">
        <v>0.82</v>
      </c>
      <c r="AC13" s="28" t="n">
        <f aca="false">(E13+U13)/2</f>
        <v>0.95</v>
      </c>
      <c r="AD13" s="28" t="n">
        <f aca="false">(F13+V13)/2</f>
        <v>0.9</v>
      </c>
      <c r="AE13" s="28" t="n">
        <f aca="false">(G13+W13)/2</f>
        <v>0.905</v>
      </c>
      <c r="AF13" s="28" t="n">
        <f aca="false">(H13+X13)/2</f>
        <v>0.895</v>
      </c>
      <c r="AG13" s="93" t="n">
        <v>0.89</v>
      </c>
      <c r="AH13" s="92" t="n">
        <v>0.85</v>
      </c>
      <c r="AI13" s="92" t="n">
        <v>0.85</v>
      </c>
      <c r="AJ13" s="92" t="n">
        <v>0.85</v>
      </c>
      <c r="AK13" s="82" t="n">
        <v>0.88</v>
      </c>
      <c r="AL13" s="83" t="n">
        <v>0.79</v>
      </c>
      <c r="AM13" s="83" t="n">
        <v>0.8</v>
      </c>
      <c r="AN13" s="83" t="n">
        <v>0.79</v>
      </c>
      <c r="AO13" s="91" t="n">
        <v>0.84</v>
      </c>
      <c r="AP13" s="91" t="n">
        <v>0.76</v>
      </c>
      <c r="AQ13" s="94" t="n">
        <v>0.77</v>
      </c>
      <c r="AR13" s="91" t="n">
        <v>0.76</v>
      </c>
      <c r="AS13" s="17" t="n">
        <f aca="false">(E13+AG13)/2</f>
        <v>0.935</v>
      </c>
      <c r="AT13" s="17" t="n">
        <f aca="false">(F13+AH13)/2</f>
        <v>0.915</v>
      </c>
      <c r="AU13" s="17" t="n">
        <f aca="false">(G13+AI13)/2</f>
        <v>0.915</v>
      </c>
      <c r="AV13" s="17" t="n">
        <f aca="false">(H13+AJ13)/2</f>
        <v>0.91</v>
      </c>
      <c r="AW13" s="91" t="n">
        <v>0.87</v>
      </c>
      <c r="AX13" s="91" t="n">
        <v>0.76</v>
      </c>
      <c r="AY13" s="91" t="n">
        <v>0.78</v>
      </c>
      <c r="AZ13" s="91" t="n">
        <v>0.76</v>
      </c>
      <c r="BA13" s="82" t="n">
        <v>0.92</v>
      </c>
      <c r="BB13" s="82" t="n">
        <v>0.82</v>
      </c>
      <c r="BC13" s="82" t="n">
        <v>0.83</v>
      </c>
      <c r="BD13" s="82" t="n">
        <v>0.82</v>
      </c>
      <c r="BE13" s="93" t="n">
        <v>0.92</v>
      </c>
      <c r="BF13" s="93" t="n">
        <v>0.85</v>
      </c>
      <c r="BG13" s="93" t="n">
        <v>0.85</v>
      </c>
      <c r="BH13" s="93" t="n">
        <v>0.85</v>
      </c>
      <c r="BI13" s="17" t="n">
        <f aca="false">(BE13+E13)/2</f>
        <v>0.95</v>
      </c>
      <c r="BJ13" s="17" t="n">
        <f aca="false">(BF13+F13)/2</f>
        <v>0.915</v>
      </c>
      <c r="BK13" s="17" t="n">
        <f aca="false">(BG13+G13)/2</f>
        <v>0.915</v>
      </c>
      <c r="BL13" s="17" t="n">
        <f aca="false">(BH13+H13)/2</f>
        <v>0.91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82" t="n">
        <v>0.98</v>
      </c>
      <c r="F14" s="83" t="n">
        <v>0.96</v>
      </c>
      <c r="G14" s="82" t="n">
        <v>0.97</v>
      </c>
      <c r="H14" s="82" t="n">
        <v>0.96</v>
      </c>
      <c r="I14" s="37" t="n">
        <v>1</v>
      </c>
      <c r="J14" s="37" t="n">
        <v>0.93</v>
      </c>
      <c r="K14" s="37" t="n">
        <v>0.97</v>
      </c>
      <c r="L14" s="37" t="n">
        <v>0.96</v>
      </c>
      <c r="M14" s="82" t="n">
        <v>0.96</v>
      </c>
      <c r="N14" s="82" t="n">
        <v>0.96</v>
      </c>
      <c r="O14" s="82" t="n">
        <v>0.96</v>
      </c>
      <c r="P14" s="82" t="n">
        <v>0.95</v>
      </c>
      <c r="Q14" s="70" t="n">
        <v>0.92</v>
      </c>
      <c r="R14" s="70" t="n">
        <v>0.91</v>
      </c>
      <c r="S14" s="70" t="n">
        <v>0.91</v>
      </c>
      <c r="T14" s="70" t="n">
        <v>0.91</v>
      </c>
      <c r="U14" s="83" t="n">
        <v>0.72</v>
      </c>
      <c r="V14" s="83" t="n">
        <v>0.73</v>
      </c>
      <c r="W14" s="83" t="n">
        <v>0.68</v>
      </c>
      <c r="X14" s="83" t="n">
        <v>0.73</v>
      </c>
      <c r="Y14" s="94" t="n">
        <v>0.72</v>
      </c>
      <c r="Z14" s="94" t="n">
        <v>0.76</v>
      </c>
      <c r="AA14" s="94" t="n">
        <v>0.73</v>
      </c>
      <c r="AB14" s="94" t="n">
        <v>0.76</v>
      </c>
      <c r="AC14" s="23" t="n">
        <f aca="false">(I14+Q14)/2</f>
        <v>0.96</v>
      </c>
      <c r="AD14" s="23" t="n">
        <f aca="false">(J14+R14)/2</f>
        <v>0.92</v>
      </c>
      <c r="AE14" s="23" t="n">
        <f aca="false">(K14+S14)/2</f>
        <v>0.94</v>
      </c>
      <c r="AF14" s="23" t="n">
        <f aca="false">(L14+T14)/2</f>
        <v>0.935</v>
      </c>
      <c r="AG14" s="93" t="n">
        <v>0.89</v>
      </c>
      <c r="AH14" s="92" t="n">
        <v>0.82</v>
      </c>
      <c r="AI14" s="92" t="n">
        <v>0.83</v>
      </c>
      <c r="AJ14" s="92" t="n">
        <v>0.82</v>
      </c>
      <c r="AK14" s="82" t="n">
        <v>0.88</v>
      </c>
      <c r="AL14" s="83" t="n">
        <v>0.79</v>
      </c>
      <c r="AM14" s="83" t="n">
        <v>0.8</v>
      </c>
      <c r="AN14" s="83" t="n">
        <v>0.79</v>
      </c>
      <c r="AO14" s="91" t="n">
        <v>0.79</v>
      </c>
      <c r="AP14" s="91" t="n">
        <v>0.73</v>
      </c>
      <c r="AQ14" s="94" t="n">
        <v>0.75</v>
      </c>
      <c r="AR14" s="91" t="n">
        <v>0.73</v>
      </c>
      <c r="AS14" s="17" t="n">
        <f aca="false">(I14+AG14)/2</f>
        <v>0.945</v>
      </c>
      <c r="AT14" s="17" t="n">
        <f aca="false">(J14+AH14)/2</f>
        <v>0.875</v>
      </c>
      <c r="AU14" s="17" t="n">
        <f aca="false">(K14+AI14)/2</f>
        <v>0.9</v>
      </c>
      <c r="AV14" s="17" t="n">
        <f aca="false">(L14+AJ14)/2</f>
        <v>0.89</v>
      </c>
      <c r="AW14" s="91" t="n">
        <v>0.76</v>
      </c>
      <c r="AX14" s="94" t="n">
        <v>0.79</v>
      </c>
      <c r="AY14" s="91" t="n">
        <v>0.75</v>
      </c>
      <c r="AZ14" s="94" t="n">
        <v>0.79</v>
      </c>
      <c r="BA14" s="90" t="n">
        <v>0.92</v>
      </c>
      <c r="BB14" s="90" t="n">
        <v>0.82</v>
      </c>
      <c r="BC14" s="90" t="n">
        <v>0.83</v>
      </c>
      <c r="BD14" s="90" t="n">
        <v>0.82</v>
      </c>
      <c r="BE14" s="94" t="n">
        <v>0.81</v>
      </c>
      <c r="BF14" s="94" t="n">
        <v>0.79</v>
      </c>
      <c r="BG14" s="94" t="n">
        <v>0.79</v>
      </c>
      <c r="BH14" s="94" t="n">
        <v>0.79</v>
      </c>
      <c r="BI14" s="17" t="n">
        <f aca="false">(I14+BA14)/2</f>
        <v>0.96</v>
      </c>
      <c r="BJ14" s="17" t="n">
        <f aca="false">(J14+BB14)/2</f>
        <v>0.875</v>
      </c>
      <c r="BK14" s="17" t="n">
        <f aca="false">(K14+BC14)/2</f>
        <v>0.9</v>
      </c>
      <c r="BL14" s="17" t="n">
        <f aca="false">(L14+BD14)/2</f>
        <v>0.89</v>
      </c>
    </row>
    <row r="15" customFormat="false" ht="12.75" hidden="false" customHeight="false" outlineLevel="0" collapsed="false">
      <c r="A15" s="7"/>
      <c r="B15" s="8"/>
      <c r="C15" s="8"/>
      <c r="D15" s="39" t="s">
        <v>28</v>
      </c>
      <c r="E15" s="40" t="n">
        <f aca="false">(I10+Q14)/2</f>
        <v>0.96</v>
      </c>
      <c r="F15" s="40" t="n">
        <f aca="false">(J10+R14)/2</f>
        <v>0.945</v>
      </c>
      <c r="G15" s="40" t="n">
        <f aca="false">(K10+S14)/2</f>
        <v>0.95</v>
      </c>
      <c r="H15" s="40" t="n">
        <f aca="false">(L10+T14)/2</f>
        <v>0.95</v>
      </c>
      <c r="I15" s="40"/>
      <c r="J15" s="40"/>
      <c r="K15" s="40"/>
      <c r="L15" s="40"/>
      <c r="M15" s="40"/>
      <c r="N15" s="40"/>
      <c r="O15" s="40"/>
      <c r="P15" s="40"/>
      <c r="Q15" s="95" t="n">
        <f aca="false">(I10+Transfer_TestJava_NoStandard!BA11)/2</f>
        <v>0.97</v>
      </c>
      <c r="R15" s="95" t="n">
        <f aca="false">(J10+Transfer_TestJava_NoStandard!BB11)/2</f>
        <v>0.945</v>
      </c>
      <c r="S15" s="95" t="n">
        <f aca="false">(K10+Transfer_TestJava_NoStandard!BC11)/2</f>
        <v>0.95</v>
      </c>
      <c r="T15" s="95" t="n">
        <f aca="false">(L10+Transfer_TestJava_NoStandard!BD11)/2</f>
        <v>0.95</v>
      </c>
      <c r="U15" s="45"/>
      <c r="V15" s="96" t="s">
        <v>37</v>
      </c>
      <c r="W15" s="1"/>
      <c r="X15" s="97"/>
      <c r="Y15" s="96"/>
      <c r="Z15" s="97"/>
      <c r="AA15" s="98"/>
      <c r="AB15" s="98"/>
      <c r="AC15" s="98"/>
      <c r="AD15" s="97"/>
      <c r="AE15" s="97"/>
      <c r="AF15" s="1"/>
      <c r="AG15" s="43"/>
      <c r="AH15" s="96" t="s">
        <v>38</v>
      </c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99" t="n">
        <v>0.98</v>
      </c>
      <c r="F17" s="12" t="n">
        <v>1</v>
      </c>
      <c r="G17" s="12" t="n">
        <v>0.99</v>
      </c>
      <c r="H17" s="12" t="n">
        <v>0.99</v>
      </c>
      <c r="I17" s="26" t="n">
        <v>0.98</v>
      </c>
      <c r="J17" s="26" t="n">
        <v>1</v>
      </c>
      <c r="K17" s="26" t="n">
        <v>0.99</v>
      </c>
      <c r="L17" s="26" t="n">
        <v>0.99</v>
      </c>
      <c r="M17" s="100" t="n">
        <v>0.98</v>
      </c>
      <c r="N17" s="10" t="n">
        <v>1</v>
      </c>
      <c r="O17" s="10" t="n">
        <v>0.99</v>
      </c>
      <c r="P17" s="10" t="n">
        <v>0.99</v>
      </c>
      <c r="Q17" s="101" t="n">
        <v>0.87</v>
      </c>
      <c r="R17" s="101" t="n">
        <v>0.86</v>
      </c>
      <c r="S17" s="101" t="n">
        <v>0.84</v>
      </c>
      <c r="T17" s="101" t="n">
        <v>0.86</v>
      </c>
      <c r="U17" s="102" t="n">
        <v>0.87</v>
      </c>
      <c r="V17" s="102" t="n">
        <v>0.86</v>
      </c>
      <c r="W17" s="102" t="n">
        <v>0.84</v>
      </c>
      <c r="X17" s="102" t="n">
        <v>0.86</v>
      </c>
      <c r="Y17" s="103" t="n">
        <v>0.87</v>
      </c>
      <c r="Z17" s="103" t="n">
        <v>0.86</v>
      </c>
      <c r="AA17" s="103" t="n">
        <v>0.84</v>
      </c>
      <c r="AB17" s="103" t="n">
        <v>0.86</v>
      </c>
      <c r="AC17" s="16" t="n">
        <f aca="false">(E17+Q17)/2</f>
        <v>0.925</v>
      </c>
      <c r="AD17" s="16" t="n">
        <f aca="false">(F17+R17)/2</f>
        <v>0.93</v>
      </c>
      <c r="AE17" s="16" t="n">
        <f aca="false">(G17+S17)/2</f>
        <v>0.915</v>
      </c>
      <c r="AF17" s="16" t="n">
        <f aca="false">(H17+T17)/2</f>
        <v>0.925</v>
      </c>
      <c r="AG17" s="104" t="n">
        <v>0.76</v>
      </c>
      <c r="AH17" s="104" t="n">
        <v>0.76</v>
      </c>
      <c r="AI17" s="104" t="n">
        <v>0.76</v>
      </c>
      <c r="AJ17" s="104" t="n">
        <v>0.76</v>
      </c>
      <c r="AK17" s="105" t="n">
        <v>0.81</v>
      </c>
      <c r="AL17" s="105" t="n">
        <v>0.81</v>
      </c>
      <c r="AM17" s="105" t="n">
        <v>0.81</v>
      </c>
      <c r="AN17" s="105" t="n">
        <v>0.81</v>
      </c>
      <c r="AO17" s="104" t="n">
        <v>0.75</v>
      </c>
      <c r="AP17" s="104" t="n">
        <v>0.71</v>
      </c>
      <c r="AQ17" s="104" t="n">
        <v>0.73</v>
      </c>
      <c r="AR17" s="104" t="n">
        <v>0.71</v>
      </c>
      <c r="AS17" s="16" t="n">
        <f aca="false">(E17+AK17)/2</f>
        <v>0.895</v>
      </c>
      <c r="AT17" s="16" t="n">
        <f aca="false">(F17+AL17)/2</f>
        <v>0.905</v>
      </c>
      <c r="AU17" s="16" t="n">
        <f aca="false">(G17+AM17)/2</f>
        <v>0.9</v>
      </c>
      <c r="AV17" s="16" t="n">
        <f aca="false">(H17+AN17)/2</f>
        <v>0.9</v>
      </c>
      <c r="AW17" s="106" t="n">
        <v>0.89</v>
      </c>
      <c r="AX17" s="106" t="n">
        <v>0.88</v>
      </c>
      <c r="AY17" s="106" t="n">
        <v>0.87</v>
      </c>
      <c r="AZ17" s="106" t="n">
        <v>0.88</v>
      </c>
      <c r="BA17" s="14" t="n">
        <v>0.83</v>
      </c>
      <c r="BB17" s="14" t="n">
        <v>0.81</v>
      </c>
      <c r="BC17" s="14" t="n">
        <v>0.79</v>
      </c>
      <c r="BD17" s="14" t="n">
        <v>0.81</v>
      </c>
      <c r="BE17" s="104" t="n">
        <v>0.84</v>
      </c>
      <c r="BF17" s="104" t="n">
        <v>0.83</v>
      </c>
      <c r="BG17" s="104" t="n">
        <v>0.83</v>
      </c>
      <c r="BH17" s="104" t="n">
        <v>0.83</v>
      </c>
      <c r="BI17" s="16" t="n">
        <f aca="false">(AW17+E17)/2</f>
        <v>0.935</v>
      </c>
      <c r="BJ17" s="16" t="n">
        <f aca="false">(AX17+F17)/2</f>
        <v>0.94</v>
      </c>
      <c r="BK17" s="16" t="n">
        <f aca="false">(AY17+G17)/2</f>
        <v>0.93</v>
      </c>
      <c r="BL17" s="107" t="n">
        <f aca="false">(AZ17+H17)/2</f>
        <v>0.935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108" t="n">
        <v>0.98</v>
      </c>
      <c r="F18" s="20" t="n">
        <v>1</v>
      </c>
      <c r="G18" s="20" t="n">
        <v>0.99</v>
      </c>
      <c r="H18" s="20" t="n">
        <v>0.99</v>
      </c>
      <c r="I18" s="26" t="n">
        <v>0.98</v>
      </c>
      <c r="J18" s="26" t="n">
        <v>1</v>
      </c>
      <c r="K18" s="26" t="n">
        <v>0.99</v>
      </c>
      <c r="L18" s="26" t="n">
        <v>0.99</v>
      </c>
      <c r="M18" s="81" t="n">
        <v>0.98</v>
      </c>
      <c r="N18" s="81" t="n">
        <v>1</v>
      </c>
      <c r="O18" s="81" t="n">
        <v>0.99</v>
      </c>
      <c r="P18" s="81" t="n">
        <v>0.99</v>
      </c>
      <c r="Q18" s="101" t="n">
        <v>0.87</v>
      </c>
      <c r="R18" s="101" t="n">
        <v>0.86</v>
      </c>
      <c r="S18" s="101" t="n">
        <v>0.84</v>
      </c>
      <c r="T18" s="101" t="n">
        <v>0.86</v>
      </c>
      <c r="U18" s="102" t="n">
        <v>0.87</v>
      </c>
      <c r="V18" s="102" t="n">
        <v>0.86</v>
      </c>
      <c r="W18" s="102" t="n">
        <v>0.84</v>
      </c>
      <c r="X18" s="102" t="n">
        <v>0.86</v>
      </c>
      <c r="Y18" s="103" t="n">
        <v>0.87</v>
      </c>
      <c r="Z18" s="103" t="n">
        <v>0.86</v>
      </c>
      <c r="AA18" s="103" t="n">
        <v>0.84</v>
      </c>
      <c r="AB18" s="103" t="n">
        <v>0.86</v>
      </c>
      <c r="AC18" s="17" t="n">
        <f aca="false">(E18+Q18)/2</f>
        <v>0.925</v>
      </c>
      <c r="AD18" s="17" t="n">
        <f aca="false">(F18+R18)/2</f>
        <v>0.93</v>
      </c>
      <c r="AE18" s="17" t="n">
        <f aca="false">(G18+S18)/2</f>
        <v>0.915</v>
      </c>
      <c r="AF18" s="17" t="n">
        <f aca="false">(H18+T18)/2</f>
        <v>0.925</v>
      </c>
      <c r="AG18" s="104" t="n">
        <v>0.76</v>
      </c>
      <c r="AH18" s="104" t="n">
        <v>0.76</v>
      </c>
      <c r="AI18" s="104" t="n">
        <v>0.76</v>
      </c>
      <c r="AJ18" s="104" t="n">
        <v>0.76</v>
      </c>
      <c r="AK18" s="105" t="n">
        <v>0.81</v>
      </c>
      <c r="AL18" s="105" t="n">
        <v>0.81</v>
      </c>
      <c r="AM18" s="105" t="n">
        <v>0.81</v>
      </c>
      <c r="AN18" s="105" t="n">
        <v>0.81</v>
      </c>
      <c r="AO18" s="104" t="n">
        <v>0.75</v>
      </c>
      <c r="AP18" s="104" t="n">
        <v>0.71</v>
      </c>
      <c r="AQ18" s="104" t="n">
        <v>0.73</v>
      </c>
      <c r="AR18" s="104" t="n">
        <v>0.71</v>
      </c>
      <c r="AS18" s="17" t="n">
        <f aca="false">(E18+AK18)/2</f>
        <v>0.895</v>
      </c>
      <c r="AT18" s="17" t="n">
        <f aca="false">(F18+AL18)/2</f>
        <v>0.905</v>
      </c>
      <c r="AU18" s="17" t="n">
        <f aca="false">(G18+AM18)/2</f>
        <v>0.9</v>
      </c>
      <c r="AV18" s="17" t="n">
        <f aca="false">(H18+AN18)/2</f>
        <v>0.9</v>
      </c>
      <c r="AW18" s="106" t="n">
        <v>0.89</v>
      </c>
      <c r="AX18" s="106" t="n">
        <v>0.88</v>
      </c>
      <c r="AY18" s="106" t="n">
        <v>0.87</v>
      </c>
      <c r="AZ18" s="106" t="n">
        <v>0.88</v>
      </c>
      <c r="BA18" s="14" t="n">
        <v>0.83</v>
      </c>
      <c r="BB18" s="14" t="n">
        <v>0.81</v>
      </c>
      <c r="BC18" s="14" t="n">
        <v>0.79</v>
      </c>
      <c r="BD18" s="14" t="n">
        <v>0.81</v>
      </c>
      <c r="BE18" s="104" t="n">
        <v>0.84</v>
      </c>
      <c r="BF18" s="104" t="n">
        <v>0.83</v>
      </c>
      <c r="BG18" s="104" t="n">
        <v>0.83</v>
      </c>
      <c r="BH18" s="104" t="n">
        <v>0.83</v>
      </c>
      <c r="BI18" s="17" t="n">
        <f aca="false">(AW18+E18)/2</f>
        <v>0.935</v>
      </c>
      <c r="BJ18" s="17" t="n">
        <f aca="false">(AX18+F18)/2</f>
        <v>0.94</v>
      </c>
      <c r="BK18" s="17" t="n">
        <f aca="false">(AY18+G18)/2</f>
        <v>0.93</v>
      </c>
      <c r="BL18" s="18" t="n">
        <f aca="false">(AZ18+H18)/2</f>
        <v>0.935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109" t="n">
        <v>0.98</v>
      </c>
      <c r="F19" s="90" t="n">
        <v>1</v>
      </c>
      <c r="G19" s="89" t="n">
        <v>0.99</v>
      </c>
      <c r="H19" s="89" t="n">
        <v>0.99</v>
      </c>
      <c r="I19" s="26" t="n">
        <v>0.97</v>
      </c>
      <c r="J19" s="26" t="n">
        <v>1</v>
      </c>
      <c r="K19" s="26" t="n">
        <v>0.98</v>
      </c>
      <c r="L19" s="26" t="n">
        <v>0.98</v>
      </c>
      <c r="M19" s="82" t="n">
        <v>0.98</v>
      </c>
      <c r="N19" s="82" t="n">
        <v>0.98</v>
      </c>
      <c r="O19" s="82" t="n">
        <v>0.98</v>
      </c>
      <c r="P19" s="82" t="n">
        <v>0.98</v>
      </c>
      <c r="Q19" s="110" t="n">
        <v>0.87</v>
      </c>
      <c r="R19" s="110" t="n">
        <v>0.86</v>
      </c>
      <c r="S19" s="110" t="n">
        <v>0.85</v>
      </c>
      <c r="T19" s="110" t="n">
        <v>0.86</v>
      </c>
      <c r="U19" s="85" t="n">
        <v>0.87</v>
      </c>
      <c r="V19" s="85" t="n">
        <v>0.86</v>
      </c>
      <c r="W19" s="85" t="n">
        <v>0.84</v>
      </c>
      <c r="X19" s="85" t="n">
        <v>0.86</v>
      </c>
      <c r="Y19" s="88" t="n">
        <v>0.8</v>
      </c>
      <c r="Z19" s="88" t="n">
        <v>0.79</v>
      </c>
      <c r="AA19" s="88" t="n">
        <v>0.77</v>
      </c>
      <c r="AB19" s="88" t="n">
        <v>0.79</v>
      </c>
      <c r="AC19" s="17" t="n">
        <f aca="false">(E19+Q19)/2</f>
        <v>0.925</v>
      </c>
      <c r="AD19" s="17" t="n">
        <f aca="false">(F19+R19)/2</f>
        <v>0.93</v>
      </c>
      <c r="AE19" s="17" t="n">
        <f aca="false">(G19+S19)/2</f>
        <v>0.92</v>
      </c>
      <c r="AF19" s="17" t="n">
        <f aca="false">(H19+T19)/2</f>
        <v>0.925</v>
      </c>
      <c r="AG19" s="110" t="n">
        <v>0.86</v>
      </c>
      <c r="AH19" s="110" t="n">
        <v>0.86</v>
      </c>
      <c r="AI19" s="110" t="n">
        <v>0.86</v>
      </c>
      <c r="AJ19" s="110" t="n">
        <v>0.86</v>
      </c>
      <c r="AK19" s="85" t="n">
        <v>0.81</v>
      </c>
      <c r="AL19" s="85" t="n">
        <v>0.81</v>
      </c>
      <c r="AM19" s="85" t="n">
        <v>0.81</v>
      </c>
      <c r="AN19" s="85" t="n">
        <v>0.81</v>
      </c>
      <c r="AO19" s="88" t="n">
        <v>0.82</v>
      </c>
      <c r="AP19" s="88" t="n">
        <v>0.81</v>
      </c>
      <c r="AQ19" s="88" t="n">
        <v>0.81</v>
      </c>
      <c r="AR19" s="88" t="n">
        <v>0.81</v>
      </c>
      <c r="AS19" s="23" t="n">
        <f aca="false">(E19+AG19)/2</f>
        <v>0.92</v>
      </c>
      <c r="AT19" s="23" t="n">
        <f aca="false">(F19+AH19)/2</f>
        <v>0.93</v>
      </c>
      <c r="AU19" s="23" t="n">
        <f aca="false">(G19+AI19)/2</f>
        <v>0.925</v>
      </c>
      <c r="AV19" s="23" t="n">
        <f aca="false">(H19+AJ19)/2</f>
        <v>0.925</v>
      </c>
      <c r="AW19" s="84" t="n">
        <v>0.84</v>
      </c>
      <c r="AX19" s="84" t="n">
        <v>0.83</v>
      </c>
      <c r="AY19" s="84" t="n">
        <v>0.83</v>
      </c>
      <c r="AZ19" s="84" t="n">
        <v>0.83</v>
      </c>
      <c r="BA19" s="85" t="n">
        <v>0.75</v>
      </c>
      <c r="BB19" s="85" t="n">
        <v>0.74</v>
      </c>
      <c r="BC19" s="85" t="n">
        <v>0.74</v>
      </c>
      <c r="BD19" s="85" t="n">
        <v>0.74</v>
      </c>
      <c r="BE19" s="88" t="n">
        <v>0.78</v>
      </c>
      <c r="BF19" s="88" t="n">
        <v>0.79</v>
      </c>
      <c r="BG19" s="88" t="n">
        <v>0.78</v>
      </c>
      <c r="BH19" s="88" t="n">
        <v>0.79</v>
      </c>
      <c r="BI19" s="17" t="n">
        <f aca="false">(AW19+E19)/2</f>
        <v>0.91</v>
      </c>
      <c r="BJ19" s="17" t="n">
        <f aca="false">(AX19+F19)/2</f>
        <v>0.915</v>
      </c>
      <c r="BK19" s="17" t="n">
        <f aca="false">(AY19+G19)/2</f>
        <v>0.91</v>
      </c>
      <c r="BL19" s="18" t="n">
        <f aca="false">(AZ19+H19)/2</f>
        <v>0.91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109" t="n">
        <v>0.98</v>
      </c>
      <c r="F20" s="90" t="n">
        <v>1</v>
      </c>
      <c r="G20" s="89" t="n">
        <v>0.99</v>
      </c>
      <c r="H20" s="89" t="n">
        <v>0.99</v>
      </c>
      <c r="I20" s="26" t="n">
        <v>0.98</v>
      </c>
      <c r="J20" s="26" t="n">
        <v>1</v>
      </c>
      <c r="K20" s="26" t="n">
        <v>0.99</v>
      </c>
      <c r="L20" s="26" t="n">
        <v>0.99</v>
      </c>
      <c r="M20" s="81" t="n">
        <v>0.98</v>
      </c>
      <c r="N20" s="81" t="n">
        <v>1</v>
      </c>
      <c r="O20" s="81" t="n">
        <v>0.99</v>
      </c>
      <c r="P20" s="81" t="n">
        <v>0.99</v>
      </c>
      <c r="Q20" s="110" t="n">
        <v>0.87</v>
      </c>
      <c r="R20" s="110" t="n">
        <v>0.86</v>
      </c>
      <c r="S20" s="110" t="n">
        <v>0.85</v>
      </c>
      <c r="T20" s="110" t="n">
        <v>0.86</v>
      </c>
      <c r="U20" s="85" t="n">
        <v>0.87</v>
      </c>
      <c r="V20" s="85" t="n">
        <v>0.86</v>
      </c>
      <c r="W20" s="85" t="n">
        <v>0.84</v>
      </c>
      <c r="X20" s="85" t="n">
        <v>0.86</v>
      </c>
      <c r="Y20" s="88" t="n">
        <v>0.8</v>
      </c>
      <c r="Z20" s="88" t="n">
        <v>0.79</v>
      </c>
      <c r="AA20" s="88" t="n">
        <v>0.77</v>
      </c>
      <c r="AB20" s="88" t="n">
        <v>0.79</v>
      </c>
      <c r="AC20" s="17" t="n">
        <f aca="false">(E20+Q20)/2</f>
        <v>0.925</v>
      </c>
      <c r="AD20" s="17" t="n">
        <f aca="false">(F20+R20)/2</f>
        <v>0.93</v>
      </c>
      <c r="AE20" s="17" t="n">
        <f aca="false">(G20+S20)/2</f>
        <v>0.92</v>
      </c>
      <c r="AF20" s="17" t="n">
        <f aca="false">(H20+T20)/2</f>
        <v>0.925</v>
      </c>
      <c r="AG20" s="110" t="n">
        <v>0.86</v>
      </c>
      <c r="AH20" s="110" t="n">
        <v>0.86</v>
      </c>
      <c r="AI20" s="110" t="n">
        <v>0.86</v>
      </c>
      <c r="AJ20" s="110" t="n">
        <v>0.86</v>
      </c>
      <c r="AK20" s="85" t="n">
        <v>0.81</v>
      </c>
      <c r="AL20" s="85" t="n">
        <v>0.81</v>
      </c>
      <c r="AM20" s="85" t="n">
        <v>0.81</v>
      </c>
      <c r="AN20" s="85" t="n">
        <v>0.81</v>
      </c>
      <c r="AO20" s="88" t="n">
        <v>0.82</v>
      </c>
      <c r="AP20" s="88" t="n">
        <v>0.81</v>
      </c>
      <c r="AQ20" s="88" t="n">
        <v>0.81</v>
      </c>
      <c r="AR20" s="88" t="n">
        <v>0.81</v>
      </c>
      <c r="AS20" s="23" t="n">
        <f aca="false">(E20+AG20)/2</f>
        <v>0.92</v>
      </c>
      <c r="AT20" s="23" t="n">
        <f aca="false">(F20+AH20)/2</f>
        <v>0.93</v>
      </c>
      <c r="AU20" s="23" t="n">
        <f aca="false">(G20+AI20)/2</f>
        <v>0.925</v>
      </c>
      <c r="AV20" s="23" t="n">
        <f aca="false">(H20+AJ20)/2</f>
        <v>0.925</v>
      </c>
      <c r="AW20" s="84" t="n">
        <v>0.84</v>
      </c>
      <c r="AX20" s="84" t="n">
        <v>0.83</v>
      </c>
      <c r="AY20" s="84" t="n">
        <v>0.83</v>
      </c>
      <c r="AZ20" s="84" t="n">
        <v>0.83</v>
      </c>
      <c r="BA20" s="85" t="n">
        <v>0.75</v>
      </c>
      <c r="BB20" s="85" t="n">
        <v>0.74</v>
      </c>
      <c r="BC20" s="85" t="n">
        <v>0.74</v>
      </c>
      <c r="BD20" s="85" t="n">
        <v>0.74</v>
      </c>
      <c r="BE20" s="88" t="n">
        <v>0.78</v>
      </c>
      <c r="BF20" s="88" t="n">
        <v>0.79</v>
      </c>
      <c r="BG20" s="88" t="n">
        <v>0.78</v>
      </c>
      <c r="BH20" s="88" t="n">
        <v>0.79</v>
      </c>
      <c r="BI20" s="17" t="n">
        <f aca="false">(AW20+E20)/2</f>
        <v>0.91</v>
      </c>
      <c r="BJ20" s="17" t="n">
        <f aca="false">(AX20+F20)/2</f>
        <v>0.915</v>
      </c>
      <c r="BK20" s="17" t="n">
        <f aca="false">(AY20+G20)/2</f>
        <v>0.91</v>
      </c>
      <c r="BL20" s="18" t="n">
        <f aca="false">(AZ20+H20)/2</f>
        <v>0.91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109" t="n">
        <v>0.98</v>
      </c>
      <c r="F21" s="90" t="n">
        <v>1</v>
      </c>
      <c r="G21" s="89" t="n">
        <v>0.99</v>
      </c>
      <c r="H21" s="89" t="n">
        <v>0.99</v>
      </c>
      <c r="I21" s="26" t="n">
        <v>0.98</v>
      </c>
      <c r="J21" s="26" t="n">
        <v>1</v>
      </c>
      <c r="K21" s="26" t="n">
        <v>0.99</v>
      </c>
      <c r="L21" s="26" t="n">
        <v>0.99</v>
      </c>
      <c r="M21" s="81" t="n">
        <v>0.98</v>
      </c>
      <c r="N21" s="81" t="n">
        <v>1</v>
      </c>
      <c r="O21" s="81" t="n">
        <v>0.99</v>
      </c>
      <c r="P21" s="81" t="n">
        <v>0.99</v>
      </c>
      <c r="Q21" s="110" t="n">
        <v>0.85</v>
      </c>
      <c r="R21" s="110" t="n">
        <v>0.83</v>
      </c>
      <c r="S21" s="110" t="n">
        <v>0.82</v>
      </c>
      <c r="T21" s="110" t="n">
        <v>0.83</v>
      </c>
      <c r="U21" s="85" t="n">
        <v>0.78</v>
      </c>
      <c r="V21" s="85" t="n">
        <v>0.86</v>
      </c>
      <c r="W21" s="85" t="n">
        <v>0.81</v>
      </c>
      <c r="X21" s="85" t="n">
        <v>0.86</v>
      </c>
      <c r="Y21" s="88" t="n">
        <v>0.85</v>
      </c>
      <c r="Z21" s="88" t="n">
        <v>0.83</v>
      </c>
      <c r="AA21" s="88" t="n">
        <v>0.82</v>
      </c>
      <c r="AB21" s="88" t="n">
        <v>0.83</v>
      </c>
      <c r="AC21" s="17" t="n">
        <f aca="false">(E21+Q21)/2</f>
        <v>0.915</v>
      </c>
      <c r="AD21" s="17" t="n">
        <f aca="false">(F21+R21)/2</f>
        <v>0.915</v>
      </c>
      <c r="AE21" s="17" t="n">
        <f aca="false">(G21+S21)/2</f>
        <v>0.905</v>
      </c>
      <c r="AF21" s="17" t="n">
        <f aca="false">(H21+T21)/2</f>
        <v>0.91</v>
      </c>
      <c r="AG21" s="88" t="n">
        <v>0.81</v>
      </c>
      <c r="AH21" s="88" t="n">
        <v>0.81</v>
      </c>
      <c r="AI21" s="88" t="n">
        <v>0.8</v>
      </c>
      <c r="AJ21" s="88" t="n">
        <v>0.81</v>
      </c>
      <c r="AK21" s="85" t="n">
        <v>0.78</v>
      </c>
      <c r="AL21" s="85" t="n">
        <v>0.79</v>
      </c>
      <c r="AM21" s="85" t="n">
        <v>0.78</v>
      </c>
      <c r="AN21" s="85" t="n">
        <v>0.79</v>
      </c>
      <c r="AO21" s="110" t="n">
        <v>0.82</v>
      </c>
      <c r="AP21" s="110" t="n">
        <v>0.81</v>
      </c>
      <c r="AQ21" s="110" t="n">
        <v>0.81</v>
      </c>
      <c r="AR21" s="110" t="n">
        <v>0.81</v>
      </c>
      <c r="AS21" s="17" t="n">
        <f aca="false">(E21+AO21)/2</f>
        <v>0.9</v>
      </c>
      <c r="AT21" s="17" t="n">
        <f aca="false">(F21+AP21)/2</f>
        <v>0.905</v>
      </c>
      <c r="AU21" s="17" t="n">
        <f aca="false">(G21+AQ21)/2</f>
        <v>0.9</v>
      </c>
      <c r="AV21" s="17" t="n">
        <f aca="false">(H21+AR21)/2</f>
        <v>0.9</v>
      </c>
      <c r="AW21" s="84" t="n">
        <v>0.86</v>
      </c>
      <c r="AX21" s="84" t="n">
        <v>0.86</v>
      </c>
      <c r="AY21" s="84" t="n">
        <v>0.86</v>
      </c>
      <c r="AZ21" s="84" t="n">
        <v>0.86</v>
      </c>
      <c r="BA21" s="85" t="n">
        <v>0.8</v>
      </c>
      <c r="BB21" s="85" t="n">
        <v>0.81</v>
      </c>
      <c r="BC21" s="85" t="n">
        <v>0.8</v>
      </c>
      <c r="BD21" s="85" t="n">
        <v>0.81</v>
      </c>
      <c r="BE21" s="88" t="n">
        <v>0.82</v>
      </c>
      <c r="BF21" s="88" t="n">
        <v>0.81</v>
      </c>
      <c r="BG21" s="88" t="n">
        <v>0.81</v>
      </c>
      <c r="BH21" s="88" t="n">
        <v>0.81</v>
      </c>
      <c r="BI21" s="17" t="n">
        <f aca="false">(AW21+E21)/2</f>
        <v>0.92</v>
      </c>
      <c r="BJ21" s="17" t="n">
        <f aca="false">(AX21+F21)/2</f>
        <v>0.93</v>
      </c>
      <c r="BK21" s="17" t="n">
        <f aca="false">(AY21+G21)/2</f>
        <v>0.925</v>
      </c>
      <c r="BL21" s="18" t="n">
        <f aca="false">(AZ21+H21)/2</f>
        <v>0.925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109" t="n">
        <v>0.98</v>
      </c>
      <c r="F22" s="90" t="n">
        <v>1</v>
      </c>
      <c r="G22" s="89" t="n">
        <v>0.99</v>
      </c>
      <c r="H22" s="89" t="n">
        <v>0.99</v>
      </c>
      <c r="I22" s="26" t="n">
        <v>0.98</v>
      </c>
      <c r="J22" s="26" t="n">
        <v>1</v>
      </c>
      <c r="K22" s="26" t="n">
        <v>0.99</v>
      </c>
      <c r="L22" s="26" t="n">
        <v>0.99</v>
      </c>
      <c r="M22" s="81" t="n">
        <v>0.98</v>
      </c>
      <c r="N22" s="81" t="n">
        <v>1</v>
      </c>
      <c r="O22" s="81" t="n">
        <v>0.99</v>
      </c>
      <c r="P22" s="81" t="n">
        <v>0.99</v>
      </c>
      <c r="Q22" s="110" t="n">
        <v>0.85</v>
      </c>
      <c r="R22" s="110" t="n">
        <v>0.83</v>
      </c>
      <c r="S22" s="110" t="n">
        <v>0.82</v>
      </c>
      <c r="T22" s="110" t="n">
        <v>0.83</v>
      </c>
      <c r="U22" s="85" t="n">
        <v>0.78</v>
      </c>
      <c r="V22" s="85" t="n">
        <v>0.86</v>
      </c>
      <c r="W22" s="85" t="n">
        <v>0.81</v>
      </c>
      <c r="X22" s="85" t="n">
        <v>0.86</v>
      </c>
      <c r="Y22" s="88" t="n">
        <v>0.85</v>
      </c>
      <c r="Z22" s="88" t="n">
        <v>0.83</v>
      </c>
      <c r="AA22" s="88" t="n">
        <v>0.82</v>
      </c>
      <c r="AB22" s="88" t="n">
        <v>0.83</v>
      </c>
      <c r="AC22" s="17" t="n">
        <f aca="false">(E22+Q22)/2</f>
        <v>0.915</v>
      </c>
      <c r="AD22" s="17" t="n">
        <f aca="false">(F22+R22)/2</f>
        <v>0.915</v>
      </c>
      <c r="AE22" s="17" t="n">
        <f aca="false">(G22+S22)/2</f>
        <v>0.905</v>
      </c>
      <c r="AF22" s="17" t="n">
        <f aca="false">(H22+T22)/2</f>
        <v>0.91</v>
      </c>
      <c r="AG22" s="88" t="n">
        <v>0.81</v>
      </c>
      <c r="AH22" s="88" t="n">
        <v>0.81</v>
      </c>
      <c r="AI22" s="88" t="n">
        <v>0.8</v>
      </c>
      <c r="AJ22" s="88" t="n">
        <v>0.81</v>
      </c>
      <c r="AK22" s="85" t="n">
        <v>0.78</v>
      </c>
      <c r="AL22" s="85" t="n">
        <v>0.79</v>
      </c>
      <c r="AM22" s="85" t="n">
        <v>0.78</v>
      </c>
      <c r="AN22" s="85" t="n">
        <v>0.79</v>
      </c>
      <c r="AO22" s="110" t="n">
        <v>0.82</v>
      </c>
      <c r="AP22" s="110" t="n">
        <v>0.81</v>
      </c>
      <c r="AQ22" s="110" t="n">
        <v>0.81</v>
      </c>
      <c r="AR22" s="110" t="n">
        <v>0.81</v>
      </c>
      <c r="AS22" s="17" t="n">
        <f aca="false">(E22+AO22)/2</f>
        <v>0.9</v>
      </c>
      <c r="AT22" s="17" t="n">
        <f aca="false">(F22+AP22)/2</f>
        <v>0.905</v>
      </c>
      <c r="AU22" s="17" t="n">
        <f aca="false">(G22+AQ22)/2</f>
        <v>0.9</v>
      </c>
      <c r="AV22" s="17" t="n">
        <f aca="false">(H22+AR22)/2</f>
        <v>0.9</v>
      </c>
      <c r="AW22" s="84" t="n">
        <v>0.86</v>
      </c>
      <c r="AX22" s="84" t="n">
        <v>0.86</v>
      </c>
      <c r="AY22" s="84" t="n">
        <v>0.86</v>
      </c>
      <c r="AZ22" s="84" t="n">
        <v>0.86</v>
      </c>
      <c r="BA22" s="85" t="n">
        <v>0.8</v>
      </c>
      <c r="BB22" s="85" t="n">
        <v>0.81</v>
      </c>
      <c r="BC22" s="85" t="n">
        <v>0.8</v>
      </c>
      <c r="BD22" s="85" t="n">
        <v>0.81</v>
      </c>
      <c r="BE22" s="88" t="n">
        <v>0.82</v>
      </c>
      <c r="BF22" s="88" t="n">
        <v>0.81</v>
      </c>
      <c r="BG22" s="88" t="n">
        <v>0.81</v>
      </c>
      <c r="BH22" s="88" t="n">
        <v>0.81</v>
      </c>
      <c r="BI22" s="17" t="n">
        <f aca="false">(AW22+E22)/2</f>
        <v>0.92</v>
      </c>
      <c r="BJ22" s="17" t="n">
        <f aca="false">(AX22+F22)/2</f>
        <v>0.93</v>
      </c>
      <c r="BK22" s="17" t="n">
        <f aca="false">(AY22+G22)/2</f>
        <v>0.925</v>
      </c>
      <c r="BL22" s="18" t="n">
        <f aca="false">(AZ22+H22)/2</f>
        <v>0.925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111" t="n">
        <v>0.98</v>
      </c>
      <c r="F23" s="83" t="n">
        <v>1</v>
      </c>
      <c r="G23" s="82" t="n">
        <v>0.99</v>
      </c>
      <c r="H23" s="82" t="n">
        <v>0.99</v>
      </c>
      <c r="I23" s="34" t="n">
        <v>1</v>
      </c>
      <c r="J23" s="34" t="n">
        <v>1</v>
      </c>
      <c r="K23" s="34" t="n">
        <v>1</v>
      </c>
      <c r="L23" s="34" t="n">
        <v>1</v>
      </c>
      <c r="M23" s="112" t="n">
        <v>1</v>
      </c>
      <c r="N23" s="112" t="n">
        <v>1</v>
      </c>
      <c r="O23" s="112" t="n">
        <v>1</v>
      </c>
      <c r="P23" s="112" t="n">
        <v>1</v>
      </c>
      <c r="Q23" s="88" t="n">
        <v>0.78</v>
      </c>
      <c r="R23" s="88" t="n">
        <v>0.74</v>
      </c>
      <c r="S23" s="88" t="n">
        <v>0.71</v>
      </c>
      <c r="T23" s="88" t="n">
        <v>0.74</v>
      </c>
      <c r="U23" s="87" t="n">
        <v>0.69</v>
      </c>
      <c r="V23" s="87" t="n">
        <v>0.76</v>
      </c>
      <c r="W23" s="87" t="n">
        <v>0.72</v>
      </c>
      <c r="X23" s="87" t="n">
        <v>0.76</v>
      </c>
      <c r="Y23" s="88" t="n">
        <v>0.73</v>
      </c>
      <c r="Z23" s="88" t="n">
        <v>0.74</v>
      </c>
      <c r="AA23" s="88" t="n">
        <v>0.72</v>
      </c>
      <c r="AB23" s="88" t="n">
        <v>0.74</v>
      </c>
      <c r="AC23" s="28" t="n">
        <f aca="false">(I23+U23)/2</f>
        <v>0.845</v>
      </c>
      <c r="AD23" s="28" t="n">
        <f aca="false">(J23+V23)/2</f>
        <v>0.88</v>
      </c>
      <c r="AE23" s="28" t="n">
        <f aca="false">(K23+W23)/2</f>
        <v>0.86</v>
      </c>
      <c r="AF23" s="28" t="n">
        <f aca="false">(L23+X23)/2</f>
        <v>0.88</v>
      </c>
      <c r="AG23" s="88" t="n">
        <v>0.83</v>
      </c>
      <c r="AH23" s="88" t="n">
        <v>0.81</v>
      </c>
      <c r="AI23" s="88" t="n">
        <v>0.8</v>
      </c>
      <c r="AJ23" s="88" t="n">
        <v>0.81</v>
      </c>
      <c r="AK23" s="85" t="n">
        <v>0.75</v>
      </c>
      <c r="AL23" s="85" t="n">
        <v>0.81</v>
      </c>
      <c r="AM23" s="85" t="n">
        <v>0.78</v>
      </c>
      <c r="AN23" s="85" t="n">
        <v>0.81</v>
      </c>
      <c r="AO23" s="110" t="n">
        <v>0.83</v>
      </c>
      <c r="AP23" s="110" t="n">
        <v>0.81</v>
      </c>
      <c r="AQ23" s="110" t="n">
        <v>0.82</v>
      </c>
      <c r="AR23" s="110" t="n">
        <v>0.81</v>
      </c>
      <c r="AS23" s="17" t="n">
        <f aca="false">(I23+AO23)/2</f>
        <v>0.915</v>
      </c>
      <c r="AT23" s="17" t="n">
        <f aca="false">(J23+AP23)/2</f>
        <v>0.905</v>
      </c>
      <c r="AU23" s="17" t="n">
        <f aca="false">(K23+AQ23)/2</f>
        <v>0.91</v>
      </c>
      <c r="AV23" s="17" t="n">
        <f aca="false">(L23+AR23)/2</f>
        <v>0.905</v>
      </c>
      <c r="AW23" s="88" t="n">
        <v>0.69</v>
      </c>
      <c r="AX23" s="88" t="n">
        <v>0.71</v>
      </c>
      <c r="AY23" s="88" t="n">
        <v>0.68</v>
      </c>
      <c r="AZ23" s="88" t="n">
        <v>0.71</v>
      </c>
      <c r="BA23" s="85" t="n">
        <v>0.71</v>
      </c>
      <c r="BB23" s="85" t="n">
        <v>0.71</v>
      </c>
      <c r="BC23" s="85" t="n">
        <v>0.7</v>
      </c>
      <c r="BD23" s="85" t="n">
        <v>0.71</v>
      </c>
      <c r="BE23" s="84" t="n">
        <v>0.71</v>
      </c>
      <c r="BF23" s="84" t="n">
        <v>0.76</v>
      </c>
      <c r="BG23" s="84" t="n">
        <v>0.73</v>
      </c>
      <c r="BH23" s="84" t="n">
        <v>0.76</v>
      </c>
      <c r="BI23" s="17" t="n">
        <f aca="false">(BE23+I23)/2</f>
        <v>0.855</v>
      </c>
      <c r="BJ23" s="17" t="n">
        <f aca="false">(BF23+J23)/2</f>
        <v>0.88</v>
      </c>
      <c r="BK23" s="17" t="n">
        <f aca="false">(BG23+K23)/2</f>
        <v>0.865</v>
      </c>
      <c r="BL23" s="17" t="n">
        <f aca="false">(BH23+L23)/2</f>
        <v>0.88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111" t="n">
        <v>0.98</v>
      </c>
      <c r="F24" s="83" t="n">
        <v>0.98</v>
      </c>
      <c r="G24" s="82" t="n">
        <v>0.98</v>
      </c>
      <c r="H24" s="82" t="n">
        <v>0.98</v>
      </c>
      <c r="I24" s="26" t="n">
        <v>1</v>
      </c>
      <c r="J24" s="26" t="n">
        <v>0.98</v>
      </c>
      <c r="K24" s="26" t="n">
        <v>0.99</v>
      </c>
      <c r="L24" s="26" t="n">
        <v>0.99</v>
      </c>
      <c r="M24" s="90" t="n">
        <v>1</v>
      </c>
      <c r="N24" s="90" t="n">
        <v>1</v>
      </c>
      <c r="O24" s="90" t="n">
        <v>1</v>
      </c>
      <c r="P24" s="90" t="n">
        <v>1</v>
      </c>
      <c r="Q24" s="88" t="n">
        <v>0.78</v>
      </c>
      <c r="R24" s="88" t="n">
        <v>0.74</v>
      </c>
      <c r="S24" s="88" t="n">
        <v>0.71</v>
      </c>
      <c r="T24" s="88" t="n">
        <v>0.74</v>
      </c>
      <c r="U24" s="87" t="n">
        <v>0.69</v>
      </c>
      <c r="V24" s="87" t="n">
        <v>0.76</v>
      </c>
      <c r="W24" s="87" t="n">
        <v>0.72</v>
      </c>
      <c r="X24" s="87" t="n">
        <v>0.76</v>
      </c>
      <c r="Y24" s="88" t="n">
        <v>0.73</v>
      </c>
      <c r="Z24" s="88" t="n">
        <v>0.74</v>
      </c>
      <c r="AA24" s="88" t="n">
        <v>0.72</v>
      </c>
      <c r="AB24" s="88" t="n">
        <v>0.74</v>
      </c>
      <c r="AC24" s="28" t="n">
        <f aca="false">(M24+U24)/2</f>
        <v>0.845</v>
      </c>
      <c r="AD24" s="28" t="n">
        <f aca="false">(N24+V24)/2</f>
        <v>0.88</v>
      </c>
      <c r="AE24" s="28" t="n">
        <f aca="false">(O24+W24)/2</f>
        <v>0.86</v>
      </c>
      <c r="AF24" s="28" t="n">
        <f aca="false">(P24+X24)/2</f>
        <v>0.88</v>
      </c>
      <c r="AG24" s="88" t="n">
        <v>0.83</v>
      </c>
      <c r="AH24" s="88" t="n">
        <v>0.81</v>
      </c>
      <c r="AI24" s="88" t="n">
        <v>0.8</v>
      </c>
      <c r="AJ24" s="88" t="n">
        <v>0.81</v>
      </c>
      <c r="AK24" s="85" t="n">
        <v>0.75</v>
      </c>
      <c r="AL24" s="85" t="n">
        <v>0.81</v>
      </c>
      <c r="AM24" s="85" t="n">
        <v>0.78</v>
      </c>
      <c r="AN24" s="85" t="n">
        <v>0.81</v>
      </c>
      <c r="AO24" s="110" t="n">
        <v>0.83</v>
      </c>
      <c r="AP24" s="110" t="n">
        <v>0.81</v>
      </c>
      <c r="AQ24" s="110" t="n">
        <v>0.82</v>
      </c>
      <c r="AR24" s="110" t="n">
        <v>0.81</v>
      </c>
      <c r="AS24" s="17" t="n">
        <f aca="false">(M24+AO24)/2</f>
        <v>0.915</v>
      </c>
      <c r="AT24" s="17" t="n">
        <f aca="false">(N24+AP24)/2</f>
        <v>0.905</v>
      </c>
      <c r="AU24" s="17" t="n">
        <f aca="false">(O24+AQ24)/2</f>
        <v>0.91</v>
      </c>
      <c r="AV24" s="17" t="n">
        <f aca="false">(P24+AR24)/2</f>
        <v>0.905</v>
      </c>
      <c r="AW24" s="88" t="n">
        <v>0.69</v>
      </c>
      <c r="AX24" s="88" t="n">
        <v>0.71</v>
      </c>
      <c r="AY24" s="88" t="n">
        <v>0.68</v>
      </c>
      <c r="AZ24" s="88" t="n">
        <v>0.71</v>
      </c>
      <c r="BA24" s="85" t="n">
        <v>0.71</v>
      </c>
      <c r="BB24" s="85" t="n">
        <v>0.71</v>
      </c>
      <c r="BC24" s="85" t="n">
        <v>0.7</v>
      </c>
      <c r="BD24" s="85" t="n">
        <v>0.71</v>
      </c>
      <c r="BE24" s="84" t="n">
        <v>0.71</v>
      </c>
      <c r="BF24" s="84" t="n">
        <v>0.76</v>
      </c>
      <c r="BG24" s="84" t="n">
        <v>0.73</v>
      </c>
      <c r="BH24" s="84" t="n">
        <v>0.76</v>
      </c>
      <c r="BI24" s="17" t="n">
        <f aca="false">(BE24+M24)/2</f>
        <v>0.855</v>
      </c>
      <c r="BJ24" s="17" t="n">
        <f aca="false">(BF24+N24)/2</f>
        <v>0.88</v>
      </c>
      <c r="BK24" s="17" t="n">
        <f aca="false">(BG24+O24)/2</f>
        <v>0.865</v>
      </c>
      <c r="BL24" s="17" t="n">
        <f aca="false">(BH24+P24)/2</f>
        <v>0.88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108" t="n">
        <v>0.98</v>
      </c>
      <c r="F25" s="20" t="n">
        <v>1</v>
      </c>
      <c r="G25" s="20" t="n">
        <v>0.99</v>
      </c>
      <c r="H25" s="20" t="n">
        <v>0.99</v>
      </c>
      <c r="I25" s="26" t="n">
        <v>0.98</v>
      </c>
      <c r="J25" s="26" t="n">
        <v>1</v>
      </c>
      <c r="K25" s="26" t="n">
        <v>0.99</v>
      </c>
      <c r="L25" s="26" t="n">
        <v>0.99</v>
      </c>
      <c r="M25" s="81" t="n">
        <v>0.98</v>
      </c>
      <c r="N25" s="81" t="n">
        <v>1</v>
      </c>
      <c r="O25" s="81" t="n">
        <v>0.99</v>
      </c>
      <c r="P25" s="81" t="n">
        <v>0.99</v>
      </c>
      <c r="Q25" s="91" t="n">
        <v>0.87</v>
      </c>
      <c r="R25" s="91" t="n">
        <v>0.86</v>
      </c>
      <c r="S25" s="91" t="n">
        <v>0.85</v>
      </c>
      <c r="T25" s="91" t="n">
        <v>0.86</v>
      </c>
      <c r="U25" s="83" t="n">
        <v>0.69</v>
      </c>
      <c r="V25" s="83" t="n">
        <v>0.76</v>
      </c>
      <c r="W25" s="83" t="n">
        <v>0.72</v>
      </c>
      <c r="X25" s="83" t="n">
        <v>0.76</v>
      </c>
      <c r="Y25" s="92" t="n">
        <v>0.89</v>
      </c>
      <c r="Z25" s="92" t="n">
        <v>0.88</v>
      </c>
      <c r="AA25" s="92" t="n">
        <v>0.86</v>
      </c>
      <c r="AB25" s="92" t="n">
        <v>0.88</v>
      </c>
      <c r="AC25" s="113" t="n">
        <f aca="false">(E25+Y25)/2</f>
        <v>0.935</v>
      </c>
      <c r="AD25" s="113" t="n">
        <f aca="false">(F25+Z25)/2</f>
        <v>0.94</v>
      </c>
      <c r="AE25" s="113" t="n">
        <f aca="false">(G25+AA25)/2</f>
        <v>0.925</v>
      </c>
      <c r="AF25" s="113" t="n">
        <f aca="false">(H25+AB25)/2</f>
        <v>0.935</v>
      </c>
      <c r="AG25" s="69" t="n">
        <v>0.88</v>
      </c>
      <c r="AH25" s="70" t="n">
        <v>0.88</v>
      </c>
      <c r="AI25" s="70" t="n">
        <v>0.88</v>
      </c>
      <c r="AJ25" s="70" t="n">
        <v>0.88</v>
      </c>
      <c r="AK25" s="82" t="n">
        <v>0.85</v>
      </c>
      <c r="AL25" s="83" t="n">
        <v>0.83</v>
      </c>
      <c r="AM25" s="82" t="n">
        <v>0.82</v>
      </c>
      <c r="AN25" s="83" t="n">
        <v>0.83</v>
      </c>
      <c r="AO25" s="91" t="n">
        <v>0.86</v>
      </c>
      <c r="AP25" s="91" t="n">
        <v>0.81</v>
      </c>
      <c r="AQ25" s="94" t="n">
        <v>0.82</v>
      </c>
      <c r="AR25" s="91" t="n">
        <v>0.81</v>
      </c>
      <c r="AS25" s="23" t="n">
        <f aca="false">(E25+AG25)/2</f>
        <v>0.93</v>
      </c>
      <c r="AT25" s="23" t="n">
        <f aca="false">(F25+AH25)/2</f>
        <v>0.94</v>
      </c>
      <c r="AU25" s="23" t="n">
        <f aca="false">(G25+AI25)/2</f>
        <v>0.935</v>
      </c>
      <c r="AV25" s="23" t="n">
        <f aca="false">(H25+AJ25)/2</f>
        <v>0.935</v>
      </c>
      <c r="AW25" s="91" t="n">
        <v>0.86</v>
      </c>
      <c r="AX25" s="91" t="n">
        <v>0.86</v>
      </c>
      <c r="AY25" s="91" t="n">
        <v>0.85</v>
      </c>
      <c r="AZ25" s="91" t="n">
        <v>0.86</v>
      </c>
      <c r="BA25" s="82" t="n">
        <v>0.89</v>
      </c>
      <c r="BB25" s="82" t="n">
        <v>0.88</v>
      </c>
      <c r="BC25" s="82" t="n">
        <v>0.86</v>
      </c>
      <c r="BD25" s="82" t="n">
        <v>0.88</v>
      </c>
      <c r="BE25" s="93" t="n">
        <v>0.88</v>
      </c>
      <c r="BF25" s="93" t="n">
        <v>0.88</v>
      </c>
      <c r="BG25" s="93" t="n">
        <v>0.88</v>
      </c>
      <c r="BH25" s="93" t="n">
        <v>0.88</v>
      </c>
      <c r="BI25" s="17" t="n">
        <f aca="false">(BE25+E25)/2</f>
        <v>0.93</v>
      </c>
      <c r="BJ25" s="17" t="n">
        <f aca="false">(BF25+F25)/2</f>
        <v>0.94</v>
      </c>
      <c r="BK25" s="17" t="n">
        <f aca="false">(BG25+G25)/2</f>
        <v>0.935</v>
      </c>
      <c r="BL25" s="18" t="n">
        <f aca="false">(BH25+H25)/2</f>
        <v>0.935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108" t="n">
        <v>0.98</v>
      </c>
      <c r="F26" s="20" t="n">
        <v>1</v>
      </c>
      <c r="G26" s="20" t="n">
        <v>0.99</v>
      </c>
      <c r="H26" s="20" t="n">
        <v>0.99</v>
      </c>
      <c r="I26" s="26" t="n">
        <v>0.98</v>
      </c>
      <c r="J26" s="26" t="n">
        <v>1</v>
      </c>
      <c r="K26" s="26" t="n">
        <v>0.99</v>
      </c>
      <c r="L26" s="26" t="n">
        <v>0.99</v>
      </c>
      <c r="M26" s="81" t="n">
        <v>0.98</v>
      </c>
      <c r="N26" s="81" t="n">
        <v>1</v>
      </c>
      <c r="O26" s="81" t="n">
        <v>0.99</v>
      </c>
      <c r="P26" s="81" t="n">
        <v>0.99</v>
      </c>
      <c r="Q26" s="114" t="n">
        <v>0.66</v>
      </c>
      <c r="R26" s="114" t="n">
        <v>0.6</v>
      </c>
      <c r="S26" s="114" t="n">
        <v>0.61</v>
      </c>
      <c r="T26" s="114" t="n">
        <v>0.69</v>
      </c>
      <c r="U26" s="115" t="n">
        <v>0.77</v>
      </c>
      <c r="V26" s="115" t="n">
        <v>0.79</v>
      </c>
      <c r="W26" s="115" t="n">
        <v>0.77</v>
      </c>
      <c r="X26" s="115" t="n">
        <v>0.79</v>
      </c>
      <c r="Y26" s="116" t="n">
        <v>0.79</v>
      </c>
      <c r="Z26" s="116" t="n">
        <v>0.79</v>
      </c>
      <c r="AA26" s="116" t="n">
        <v>0.78</v>
      </c>
      <c r="AB26" s="116" t="n">
        <v>0.79</v>
      </c>
      <c r="AC26" s="113" t="n">
        <f aca="false">(E26+Y26)/2</f>
        <v>0.885</v>
      </c>
      <c r="AD26" s="113" t="n">
        <f aca="false">(F26+Z26)/2</f>
        <v>0.895</v>
      </c>
      <c r="AE26" s="113" t="n">
        <f aca="false">(G26+AA26)/2</f>
        <v>0.885</v>
      </c>
      <c r="AF26" s="113" t="n">
        <f aca="false">(H26+AB26)/2</f>
        <v>0.89</v>
      </c>
      <c r="AG26" s="117" t="n">
        <v>0.71</v>
      </c>
      <c r="AH26" s="114" t="n">
        <v>0.69</v>
      </c>
      <c r="AI26" s="114" t="n">
        <v>0.68</v>
      </c>
      <c r="AJ26" s="114" t="n">
        <v>0.69</v>
      </c>
      <c r="AK26" s="118" t="n">
        <v>0.77</v>
      </c>
      <c r="AL26" s="119" t="n">
        <v>0.79</v>
      </c>
      <c r="AM26" s="118" t="n">
        <v>0.77</v>
      </c>
      <c r="AN26" s="119" t="n">
        <v>0.79</v>
      </c>
      <c r="AO26" s="117" t="n">
        <v>0.75</v>
      </c>
      <c r="AP26" s="117" t="n">
        <v>0.69</v>
      </c>
      <c r="AQ26" s="114" t="n">
        <v>0.71</v>
      </c>
      <c r="AR26" s="117" t="n">
        <v>0.69</v>
      </c>
      <c r="AS26" s="17" t="n">
        <f aca="false">(E26+AK26)/2</f>
        <v>0.875</v>
      </c>
      <c r="AT26" s="17" t="n">
        <f aca="false">(F26+AL26)/2</f>
        <v>0.895</v>
      </c>
      <c r="AU26" s="17" t="n">
        <f aca="false">(G26+AM26)/2</f>
        <v>0.88</v>
      </c>
      <c r="AV26" s="17" t="n">
        <f aca="false">(H26+AN26)/2</f>
        <v>0.89</v>
      </c>
      <c r="AW26" s="117" t="n">
        <v>0.78</v>
      </c>
      <c r="AX26" s="114" t="n">
        <v>0.76</v>
      </c>
      <c r="AY26" s="117" t="n">
        <v>0.77</v>
      </c>
      <c r="AZ26" s="114" t="n">
        <v>0.76</v>
      </c>
      <c r="BA26" s="119" t="n">
        <v>0.82</v>
      </c>
      <c r="BB26" s="119" t="n">
        <v>0.83</v>
      </c>
      <c r="BC26" s="119" t="n">
        <v>0.82</v>
      </c>
      <c r="BD26" s="119" t="n">
        <v>0.83</v>
      </c>
      <c r="BE26" s="114" t="n">
        <v>0.8</v>
      </c>
      <c r="BF26" s="114" t="n">
        <v>0.76</v>
      </c>
      <c r="BG26" s="114" t="n">
        <v>0.77</v>
      </c>
      <c r="BH26" s="114" t="n">
        <v>0.76</v>
      </c>
      <c r="BI26" s="17" t="n">
        <f aca="false">(E26+BA26)/2</f>
        <v>0.9</v>
      </c>
      <c r="BJ26" s="17" t="n">
        <f aca="false">(F26+BB26)/2</f>
        <v>0.915</v>
      </c>
      <c r="BK26" s="17" t="n">
        <f aca="false">(G26+BC26)/2</f>
        <v>0.905</v>
      </c>
      <c r="BL26" s="18" t="n">
        <f aca="false">(H26+BD26)/2</f>
        <v>0.91</v>
      </c>
    </row>
    <row r="27" customFormat="false" ht="12.75" hidden="false" customHeight="false" outlineLevel="0" collapsed="false">
      <c r="A27" s="7"/>
      <c r="B27" s="8"/>
      <c r="C27" s="8"/>
      <c r="D27" s="39" t="s">
        <v>30</v>
      </c>
      <c r="E27" s="40" t="n">
        <f aca="false">(I23+AG25)/2</f>
        <v>0.94</v>
      </c>
      <c r="F27" s="40" t="n">
        <f aca="false">(J23+AH25)/2</f>
        <v>0.94</v>
      </c>
      <c r="G27" s="40" t="n">
        <f aca="false">(K23+AI25)/2</f>
        <v>0.94</v>
      </c>
      <c r="H27" s="40" t="n">
        <f aca="false">(L23+AJ25)/2</f>
        <v>0.94</v>
      </c>
      <c r="I27" s="40"/>
      <c r="J27" s="40"/>
      <c r="K27" s="40"/>
      <c r="L27" s="40"/>
      <c r="M27" s="40"/>
      <c r="N27" s="40"/>
      <c r="O27" s="40"/>
      <c r="P27" s="40"/>
      <c r="Q27" s="95" t="n">
        <f aca="false">(I23+Transfer_TestJava_NoStandard!AK19)/2</f>
        <v>0.95</v>
      </c>
      <c r="R27" s="95" t="n">
        <f aca="false">(J23+Transfer_TestJava_NoStandard!AL19)/2</f>
        <v>0.95</v>
      </c>
      <c r="S27" s="95" t="n">
        <f aca="false">(K23+Transfer_TestJava_NoStandard!AM19)/2</f>
        <v>0.95</v>
      </c>
      <c r="T27" s="95" t="n">
        <f aca="false">(L23+Transfer_TestJava_NoStandard!AN19)/2</f>
        <v>0.95</v>
      </c>
      <c r="U27" s="62"/>
      <c r="V27" s="96" t="s">
        <v>39</v>
      </c>
      <c r="W27" s="1"/>
      <c r="X27" s="97"/>
      <c r="Y27" s="96"/>
      <c r="Z27" s="97"/>
      <c r="AA27" s="98"/>
      <c r="AB27" s="98"/>
      <c r="AC27" s="98"/>
      <c r="AD27" s="97"/>
      <c r="AE27" s="97"/>
      <c r="AF27" s="1"/>
      <c r="AG27" s="61"/>
      <c r="AH27" s="96" t="s">
        <v>40</v>
      </c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2" t="n">
        <v>0.94</v>
      </c>
      <c r="F29" s="12" t="n">
        <v>0.97</v>
      </c>
      <c r="G29" s="12" t="n">
        <v>0.96</v>
      </c>
      <c r="H29" s="12" t="n">
        <v>0.93</v>
      </c>
      <c r="I29" s="26" t="n">
        <v>0.93</v>
      </c>
      <c r="J29" s="26" t="n">
        <v>0.98</v>
      </c>
      <c r="K29" s="26" t="n">
        <v>0.96</v>
      </c>
      <c r="L29" s="26" t="n">
        <v>0.93</v>
      </c>
      <c r="M29" s="10" t="n">
        <v>0.89</v>
      </c>
      <c r="N29" s="10" t="n">
        <v>0.98</v>
      </c>
      <c r="O29" s="10" t="n">
        <v>0.94</v>
      </c>
      <c r="P29" s="10" t="n">
        <v>0.9</v>
      </c>
      <c r="Q29" s="13" t="n">
        <v>0.66</v>
      </c>
      <c r="R29" s="13" t="n">
        <v>0.63</v>
      </c>
      <c r="S29" s="13" t="n">
        <v>0.64</v>
      </c>
      <c r="T29" s="13" t="n">
        <v>0.63</v>
      </c>
      <c r="U29" s="56" t="n">
        <v>0.73</v>
      </c>
      <c r="V29" s="56" t="n">
        <v>0.68</v>
      </c>
      <c r="W29" s="56" t="n">
        <v>0.68</v>
      </c>
      <c r="X29" s="56" t="n">
        <v>0.68</v>
      </c>
      <c r="Y29" s="13" t="n">
        <v>0.65</v>
      </c>
      <c r="Z29" s="13" t="n">
        <v>0.61</v>
      </c>
      <c r="AA29" s="13" t="n">
        <v>0.61</v>
      </c>
      <c r="AB29" s="13" t="n">
        <v>0.61</v>
      </c>
      <c r="AC29" s="16" t="n">
        <f aca="false">(E29+U29)/2</f>
        <v>0.835</v>
      </c>
      <c r="AD29" s="16" t="n">
        <f aca="false">(F29+V29)/2</f>
        <v>0.825</v>
      </c>
      <c r="AE29" s="16" t="n">
        <f aca="false">(G29+W29)/2</f>
        <v>0.82</v>
      </c>
      <c r="AF29" s="16" t="n">
        <f aca="false">(H29+X29)/2</f>
        <v>0.805</v>
      </c>
      <c r="AG29" s="13" t="n">
        <v>0.62</v>
      </c>
      <c r="AH29" s="13" t="n">
        <v>0.59</v>
      </c>
      <c r="AI29" s="13" t="n">
        <v>0.59</v>
      </c>
      <c r="AJ29" s="13" t="n">
        <v>0.59</v>
      </c>
      <c r="AK29" s="56" t="n">
        <v>0.74</v>
      </c>
      <c r="AL29" s="56" t="n">
        <v>0.68</v>
      </c>
      <c r="AM29" s="56" t="n">
        <v>0.67</v>
      </c>
      <c r="AN29" s="56" t="n">
        <v>0.68</v>
      </c>
      <c r="AO29" s="13" t="n">
        <v>0.64</v>
      </c>
      <c r="AP29" s="13" t="n">
        <v>0.61</v>
      </c>
      <c r="AQ29" s="13" t="n">
        <v>0.61</v>
      </c>
      <c r="AR29" s="13" t="n">
        <v>0.61</v>
      </c>
      <c r="AS29" s="16" t="n">
        <f aca="false">(E29+AK29)/2</f>
        <v>0.84</v>
      </c>
      <c r="AT29" s="16" t="n">
        <f aca="false">(F29+AL29)/2</f>
        <v>0.825</v>
      </c>
      <c r="AU29" s="16" t="n">
        <f aca="false">(G29+AM29)/2</f>
        <v>0.815</v>
      </c>
      <c r="AV29" s="16" t="n">
        <f aca="false">(H29+AN29)/2</f>
        <v>0.805</v>
      </c>
      <c r="AW29" s="13" t="n">
        <v>0.61</v>
      </c>
      <c r="AX29" s="13" t="n">
        <v>0.59</v>
      </c>
      <c r="AY29" s="13" t="n">
        <v>0.58</v>
      </c>
      <c r="AZ29" s="13" t="n">
        <v>0.59</v>
      </c>
      <c r="BA29" s="14" t="n">
        <v>0.63</v>
      </c>
      <c r="BB29" s="14" t="n">
        <v>0.61</v>
      </c>
      <c r="BC29" s="14" t="n">
        <v>0.61</v>
      </c>
      <c r="BD29" s="14" t="n">
        <v>0.61</v>
      </c>
      <c r="BE29" s="15" t="n">
        <v>0.69</v>
      </c>
      <c r="BF29" s="15" t="n">
        <v>0.66</v>
      </c>
      <c r="BG29" s="15" t="n">
        <v>0.66</v>
      </c>
      <c r="BH29" s="15" t="n">
        <v>0.66</v>
      </c>
      <c r="BI29" s="16" t="n">
        <f aca="false">(BE29+E29)/2</f>
        <v>0.815</v>
      </c>
      <c r="BJ29" s="16" t="n">
        <f aca="false">(BF29+F29)/2</f>
        <v>0.815</v>
      </c>
      <c r="BK29" s="16" t="n">
        <f aca="false">(BG29+G29)/2</f>
        <v>0.81</v>
      </c>
      <c r="BL29" s="107" t="n">
        <f aca="false">(BH29+H29)/2</f>
        <v>0.795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120" t="n">
        <v>0.92</v>
      </c>
      <c r="F30" s="120" t="n">
        <v>1</v>
      </c>
      <c r="G30" s="120" t="n">
        <v>0.96</v>
      </c>
      <c r="H30" s="120" t="n">
        <v>0.93</v>
      </c>
      <c r="I30" s="26" t="n">
        <v>0.91</v>
      </c>
      <c r="J30" s="26" t="n">
        <v>1</v>
      </c>
      <c r="K30" s="26" t="n">
        <v>0.95</v>
      </c>
      <c r="L30" s="26" t="n">
        <v>0.93</v>
      </c>
      <c r="M30" s="121" t="n">
        <v>0.92</v>
      </c>
      <c r="N30" s="121" t="n">
        <v>1</v>
      </c>
      <c r="O30" s="121" t="n">
        <v>0.96</v>
      </c>
      <c r="P30" s="121" t="n">
        <v>0.93</v>
      </c>
      <c r="Q30" s="13" t="n">
        <v>0.66</v>
      </c>
      <c r="R30" s="13" t="n">
        <v>0.63</v>
      </c>
      <c r="S30" s="13" t="n">
        <v>0.64</v>
      </c>
      <c r="T30" s="13" t="n">
        <v>0.63</v>
      </c>
      <c r="U30" s="56" t="n">
        <v>0.73</v>
      </c>
      <c r="V30" s="56" t="n">
        <v>0.68</v>
      </c>
      <c r="W30" s="56" t="n">
        <v>0.68</v>
      </c>
      <c r="X30" s="56" t="n">
        <v>0.68</v>
      </c>
      <c r="Y30" s="13" t="n">
        <v>0.65</v>
      </c>
      <c r="Z30" s="13" t="n">
        <v>0.61</v>
      </c>
      <c r="AA30" s="13" t="n">
        <v>0.61</v>
      </c>
      <c r="AB30" s="13" t="n">
        <v>0.61</v>
      </c>
      <c r="AC30" s="17" t="n">
        <f aca="false">(E30+U30)/2</f>
        <v>0.825</v>
      </c>
      <c r="AD30" s="17" t="n">
        <f aca="false">(F30+V30)/2</f>
        <v>0.84</v>
      </c>
      <c r="AE30" s="17" t="n">
        <f aca="false">(G30+W30)/2</f>
        <v>0.82</v>
      </c>
      <c r="AF30" s="17" t="n">
        <f aca="false">(H30+X30)/2</f>
        <v>0.805</v>
      </c>
      <c r="AG30" s="13" t="n">
        <v>0.62</v>
      </c>
      <c r="AH30" s="13" t="n">
        <v>0.59</v>
      </c>
      <c r="AI30" s="13" t="n">
        <v>0.59</v>
      </c>
      <c r="AJ30" s="13" t="n">
        <v>0.59</v>
      </c>
      <c r="AK30" s="56" t="n">
        <v>0.74</v>
      </c>
      <c r="AL30" s="56" t="n">
        <v>0.68</v>
      </c>
      <c r="AM30" s="56" t="n">
        <v>0.67</v>
      </c>
      <c r="AN30" s="56" t="n">
        <v>0.68</v>
      </c>
      <c r="AO30" s="13" t="n">
        <v>0.64</v>
      </c>
      <c r="AP30" s="13" t="n">
        <v>0.61</v>
      </c>
      <c r="AQ30" s="13" t="n">
        <v>0.61</v>
      </c>
      <c r="AR30" s="13" t="n">
        <v>0.61</v>
      </c>
      <c r="AS30" s="17" t="n">
        <f aca="false">(E30+AK30)/2</f>
        <v>0.83</v>
      </c>
      <c r="AT30" s="17" t="n">
        <f aca="false">(F30+AL30)/2</f>
        <v>0.84</v>
      </c>
      <c r="AU30" s="17" t="n">
        <f aca="false">(G30+AM30)/2</f>
        <v>0.815</v>
      </c>
      <c r="AV30" s="17" t="n">
        <f aca="false">(H30+AN30)/2</f>
        <v>0.805</v>
      </c>
      <c r="AW30" s="13" t="n">
        <v>0.61</v>
      </c>
      <c r="AX30" s="13" t="n">
        <v>0.59</v>
      </c>
      <c r="AY30" s="13" t="n">
        <v>0.58</v>
      </c>
      <c r="AZ30" s="13" t="n">
        <v>0.59</v>
      </c>
      <c r="BA30" s="14" t="n">
        <v>0.63</v>
      </c>
      <c r="BB30" s="14" t="n">
        <v>0.61</v>
      </c>
      <c r="BC30" s="14" t="n">
        <v>0.61</v>
      </c>
      <c r="BD30" s="14" t="n">
        <v>0.61</v>
      </c>
      <c r="BE30" s="15" t="n">
        <v>0.69</v>
      </c>
      <c r="BF30" s="15" t="n">
        <v>0.66</v>
      </c>
      <c r="BG30" s="15" t="n">
        <v>0.66</v>
      </c>
      <c r="BH30" s="15" t="n">
        <v>0.66</v>
      </c>
      <c r="BI30" s="17" t="n">
        <f aca="false">(BE30+E30)/2</f>
        <v>0.805</v>
      </c>
      <c r="BJ30" s="17" t="n">
        <f aca="false">(BF30+F30)/2</f>
        <v>0.83</v>
      </c>
      <c r="BK30" s="17" t="n">
        <f aca="false">(BG30+G30)/2</f>
        <v>0.81</v>
      </c>
      <c r="BL30" s="18" t="n">
        <f aca="false">(BH30+H30)/2</f>
        <v>0.795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2" t="n">
        <v>0.92</v>
      </c>
      <c r="F31" s="22" t="n">
        <v>1</v>
      </c>
      <c r="G31" s="22" t="n">
        <v>0.96</v>
      </c>
      <c r="H31" s="22" t="n">
        <v>0.94</v>
      </c>
      <c r="I31" s="29" t="n">
        <v>0.95</v>
      </c>
      <c r="J31" s="29" t="n">
        <v>1</v>
      </c>
      <c r="K31" s="29" t="n">
        <v>0.97</v>
      </c>
      <c r="L31" s="29" t="n">
        <v>0.96</v>
      </c>
      <c r="M31" s="22" t="n">
        <v>0.94</v>
      </c>
      <c r="N31" s="22" t="n">
        <v>1</v>
      </c>
      <c r="O31" s="22" t="n">
        <v>0.97</v>
      </c>
      <c r="P31" s="22" t="n">
        <v>0.95</v>
      </c>
      <c r="Q31" s="26" t="n">
        <v>0.75</v>
      </c>
      <c r="R31" s="26" t="n">
        <v>0.71</v>
      </c>
      <c r="S31" s="26" t="n">
        <v>0.71</v>
      </c>
      <c r="T31" s="26" t="n">
        <v>0.71</v>
      </c>
      <c r="U31" s="27" t="n">
        <v>0.81</v>
      </c>
      <c r="V31" s="27" t="n">
        <v>0.78</v>
      </c>
      <c r="W31" s="27" t="n">
        <v>0.77</v>
      </c>
      <c r="X31" s="27" t="n">
        <v>0.78</v>
      </c>
      <c r="Y31" s="26" t="n">
        <v>0.71</v>
      </c>
      <c r="Z31" s="26" t="n">
        <v>0.63</v>
      </c>
      <c r="AA31" s="26" t="n">
        <v>0.63</v>
      </c>
      <c r="AB31" s="26" t="n">
        <v>0.63</v>
      </c>
      <c r="AC31" s="17" t="n">
        <f aca="false">(I31+U31)/2</f>
        <v>0.88</v>
      </c>
      <c r="AD31" s="17" t="n">
        <f aca="false">(J31+V31)/2</f>
        <v>0.89</v>
      </c>
      <c r="AE31" s="17" t="n">
        <f aca="false">(K31+W31)/2</f>
        <v>0.87</v>
      </c>
      <c r="AF31" s="17" t="n">
        <f aca="false">(L31+X31)/2</f>
        <v>0.87</v>
      </c>
      <c r="AG31" s="26" t="n">
        <v>0.69</v>
      </c>
      <c r="AH31" s="26" t="n">
        <v>0.66</v>
      </c>
      <c r="AI31" s="26" t="n">
        <v>0.65</v>
      </c>
      <c r="AJ31" s="26" t="n">
        <v>0.66</v>
      </c>
      <c r="AK31" s="27" t="n">
        <v>0.72</v>
      </c>
      <c r="AL31" s="27" t="n">
        <v>0.66</v>
      </c>
      <c r="AM31" s="27" t="n">
        <v>0.66</v>
      </c>
      <c r="AN31" s="27" t="n">
        <v>0.66</v>
      </c>
      <c r="AO31" s="26" t="n">
        <v>0.65</v>
      </c>
      <c r="AP31" s="26" t="n">
        <v>0.63</v>
      </c>
      <c r="AQ31" s="26" t="n">
        <v>0.64</v>
      </c>
      <c r="AR31" s="26" t="n">
        <v>0.63</v>
      </c>
      <c r="AS31" s="17" t="n">
        <f aca="false">(I31+AK31)/2</f>
        <v>0.835</v>
      </c>
      <c r="AT31" s="17" t="n">
        <f aca="false">(J31+AL31)/2</f>
        <v>0.83</v>
      </c>
      <c r="AU31" s="17" t="n">
        <f aca="false">(K31+AM31)/2</f>
        <v>0.815</v>
      </c>
      <c r="AV31" s="17" t="n">
        <f aca="false">(L31+AN31)/2</f>
        <v>0.81</v>
      </c>
      <c r="AW31" s="26" t="n">
        <v>0.76</v>
      </c>
      <c r="AX31" s="26" t="n">
        <v>0.68</v>
      </c>
      <c r="AY31" s="26" t="n">
        <v>0.69</v>
      </c>
      <c r="AZ31" s="26" t="n">
        <v>0.68</v>
      </c>
      <c r="BA31" s="58" t="n">
        <v>0.75</v>
      </c>
      <c r="BB31" s="58" t="n">
        <v>0.71</v>
      </c>
      <c r="BC31" s="58" t="n">
        <v>0.69</v>
      </c>
      <c r="BD31" s="58" t="n">
        <v>0.71</v>
      </c>
      <c r="BE31" s="29" t="n">
        <v>0.74</v>
      </c>
      <c r="BF31" s="29" t="n">
        <v>0.71</v>
      </c>
      <c r="BG31" s="29" t="n">
        <v>0.71</v>
      </c>
      <c r="BH31" s="29" t="n">
        <v>0.71</v>
      </c>
      <c r="BI31" s="17" t="n">
        <f aca="false">(BE31+I31)/2</f>
        <v>0.845</v>
      </c>
      <c r="BJ31" s="17" t="n">
        <f aca="false">(BF31+J31)/2</f>
        <v>0.855</v>
      </c>
      <c r="BK31" s="17" t="n">
        <f aca="false">(BG31+K31)/2</f>
        <v>0.84</v>
      </c>
      <c r="BL31" s="17" t="n">
        <f aca="false">(BH31+L31)/2</f>
        <v>0.835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82" t="n">
        <v>0.92</v>
      </c>
      <c r="F32" s="83" t="n">
        <v>1</v>
      </c>
      <c r="G32" s="82" t="n">
        <v>0.96</v>
      </c>
      <c r="H32" s="82" t="n">
        <v>0.94</v>
      </c>
      <c r="I32" s="29" t="n">
        <v>0.93</v>
      </c>
      <c r="J32" s="29" t="n">
        <v>1</v>
      </c>
      <c r="K32" s="29" t="n">
        <v>0.96</v>
      </c>
      <c r="L32" s="29" t="n">
        <v>0.94</v>
      </c>
      <c r="M32" s="89" t="n">
        <v>0.93</v>
      </c>
      <c r="N32" s="90" t="n">
        <v>1</v>
      </c>
      <c r="O32" s="89" t="n">
        <v>0.96</v>
      </c>
      <c r="P32" s="89" t="n">
        <v>0.94</v>
      </c>
      <c r="Q32" s="26" t="n">
        <v>0.75</v>
      </c>
      <c r="R32" s="26" t="n">
        <v>0.71</v>
      </c>
      <c r="S32" s="26" t="n">
        <v>0.71</v>
      </c>
      <c r="T32" s="26" t="n">
        <v>0.71</v>
      </c>
      <c r="U32" s="27" t="n">
        <v>0.81</v>
      </c>
      <c r="V32" s="27" t="n">
        <v>0.78</v>
      </c>
      <c r="W32" s="27" t="n">
        <v>0.77</v>
      </c>
      <c r="X32" s="27" t="n">
        <v>0.78</v>
      </c>
      <c r="Y32" s="26" t="n">
        <v>0.71</v>
      </c>
      <c r="Z32" s="26" t="n">
        <v>0.63</v>
      </c>
      <c r="AA32" s="26" t="n">
        <v>0.63</v>
      </c>
      <c r="AB32" s="26" t="n">
        <v>0.63</v>
      </c>
      <c r="AC32" s="17" t="n">
        <f aca="false">(I32+U32)/2</f>
        <v>0.87</v>
      </c>
      <c r="AD32" s="17" t="n">
        <f aca="false">(J32+V32)/2</f>
        <v>0.89</v>
      </c>
      <c r="AE32" s="17" t="n">
        <f aca="false">(K32+W32)/2</f>
        <v>0.865</v>
      </c>
      <c r="AF32" s="17" t="n">
        <f aca="false">(L32+X32)/2</f>
        <v>0.86</v>
      </c>
      <c r="AG32" s="26" t="n">
        <v>0.69</v>
      </c>
      <c r="AH32" s="26" t="n">
        <v>0.66</v>
      </c>
      <c r="AI32" s="26" t="n">
        <v>0.65</v>
      </c>
      <c r="AJ32" s="26" t="n">
        <v>0.66</v>
      </c>
      <c r="AK32" s="27" t="n">
        <v>0.72</v>
      </c>
      <c r="AL32" s="27" t="n">
        <v>0.66</v>
      </c>
      <c r="AM32" s="27" t="n">
        <v>0.66</v>
      </c>
      <c r="AN32" s="27" t="n">
        <v>0.66</v>
      </c>
      <c r="AO32" s="26" t="n">
        <v>0.65</v>
      </c>
      <c r="AP32" s="26" t="n">
        <v>0.63</v>
      </c>
      <c r="AQ32" s="26" t="n">
        <v>0.64</v>
      </c>
      <c r="AR32" s="26" t="n">
        <v>0.63</v>
      </c>
      <c r="AS32" s="17" t="n">
        <f aca="false">(I32+AK32)/2</f>
        <v>0.825</v>
      </c>
      <c r="AT32" s="17" t="n">
        <f aca="false">(J32+AL32)/2</f>
        <v>0.83</v>
      </c>
      <c r="AU32" s="17" t="n">
        <f aca="false">(K32+AM32)/2</f>
        <v>0.81</v>
      </c>
      <c r="AV32" s="17" t="n">
        <f aca="false">(L32+AN32)/2</f>
        <v>0.8</v>
      </c>
      <c r="AW32" s="26" t="n">
        <v>0.76</v>
      </c>
      <c r="AX32" s="26" t="n">
        <v>0.68</v>
      </c>
      <c r="AY32" s="26" t="n">
        <v>0.69</v>
      </c>
      <c r="AZ32" s="26" t="n">
        <v>0.68</v>
      </c>
      <c r="BA32" s="58" t="n">
        <v>0.75</v>
      </c>
      <c r="BB32" s="58" t="n">
        <v>0.71</v>
      </c>
      <c r="BC32" s="58" t="n">
        <v>0.69</v>
      </c>
      <c r="BD32" s="58" t="n">
        <v>0.71</v>
      </c>
      <c r="BE32" s="29" t="n">
        <v>0.74</v>
      </c>
      <c r="BF32" s="29" t="n">
        <v>0.71</v>
      </c>
      <c r="BG32" s="29" t="n">
        <v>0.71</v>
      </c>
      <c r="BH32" s="29" t="n">
        <v>0.71</v>
      </c>
      <c r="BI32" s="17" t="n">
        <f aca="false">(BE32+I32)/2</f>
        <v>0.835</v>
      </c>
      <c r="BJ32" s="17" t="n">
        <f aca="false">(BF32+J32)/2</f>
        <v>0.855</v>
      </c>
      <c r="BK32" s="17" t="n">
        <f aca="false">(BG32+K32)/2</f>
        <v>0.835</v>
      </c>
      <c r="BL32" s="17" t="n">
        <f aca="false">(BH32+L32)/2</f>
        <v>0.825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89" t="n">
        <v>0.94</v>
      </c>
      <c r="F33" s="90" t="n">
        <v>1</v>
      </c>
      <c r="G33" s="89" t="n">
        <v>0.97</v>
      </c>
      <c r="H33" s="89" t="n">
        <v>0.95</v>
      </c>
      <c r="I33" s="26" t="n">
        <v>0.94</v>
      </c>
      <c r="J33" s="26" t="n">
        <v>1</v>
      </c>
      <c r="K33" s="26" t="n">
        <v>0.97</v>
      </c>
      <c r="L33" s="26" t="n">
        <v>0.95</v>
      </c>
      <c r="M33" s="82" t="n">
        <v>0.94</v>
      </c>
      <c r="N33" s="83" t="n">
        <v>1</v>
      </c>
      <c r="O33" s="82" t="n">
        <v>0.97</v>
      </c>
      <c r="P33" s="82" t="n">
        <v>0.95</v>
      </c>
      <c r="Q33" s="26" t="n">
        <v>0.76</v>
      </c>
      <c r="R33" s="26" t="n">
        <v>0.73</v>
      </c>
      <c r="S33" s="26" t="n">
        <v>0.73</v>
      </c>
      <c r="T33" s="26" t="n">
        <v>0.73</v>
      </c>
      <c r="U33" s="34" t="n">
        <v>0.8</v>
      </c>
      <c r="V33" s="34" t="n">
        <v>0.78</v>
      </c>
      <c r="W33" s="34" t="n">
        <v>0.78</v>
      </c>
      <c r="X33" s="34" t="n">
        <v>0.78</v>
      </c>
      <c r="Y33" s="26" t="n">
        <v>0.76</v>
      </c>
      <c r="Z33" s="26" t="n">
        <v>0.73</v>
      </c>
      <c r="AA33" s="26" t="n">
        <v>0.73</v>
      </c>
      <c r="AB33" s="26" t="n">
        <v>0.73</v>
      </c>
      <c r="AC33" s="17" t="n">
        <f aca="false">(E33+U33)/2</f>
        <v>0.87</v>
      </c>
      <c r="AD33" s="17" t="n">
        <f aca="false">(F33+V33)/2</f>
        <v>0.89</v>
      </c>
      <c r="AE33" s="17" t="n">
        <f aca="false">(G33+W33)/2</f>
        <v>0.875</v>
      </c>
      <c r="AF33" s="17" t="n">
        <f aca="false">(H33+X33)/2</f>
        <v>0.865</v>
      </c>
      <c r="AG33" s="26" t="n">
        <v>0.77</v>
      </c>
      <c r="AH33" s="26" t="n">
        <v>0.68</v>
      </c>
      <c r="AI33" s="26" t="n">
        <v>0.67</v>
      </c>
      <c r="AJ33" s="26" t="n">
        <v>0.68</v>
      </c>
      <c r="AK33" s="87" t="n">
        <v>0.77</v>
      </c>
      <c r="AL33" s="87" t="n">
        <v>0.73</v>
      </c>
      <c r="AM33" s="87" t="n">
        <v>0.73</v>
      </c>
      <c r="AN33" s="87" t="n">
        <v>0.73</v>
      </c>
      <c r="AO33" s="26" t="n">
        <v>0.72</v>
      </c>
      <c r="AP33" s="26" t="n">
        <v>0.71</v>
      </c>
      <c r="AQ33" s="26" t="n">
        <v>0.7</v>
      </c>
      <c r="AR33" s="26" t="n">
        <v>0.71</v>
      </c>
      <c r="AS33" s="17" t="n">
        <f aca="false">(E33+AK33)/2</f>
        <v>0.855</v>
      </c>
      <c r="AT33" s="17" t="n">
        <f aca="false">(F33+AL33)/2</f>
        <v>0.865</v>
      </c>
      <c r="AU33" s="17" t="n">
        <f aca="false">(G33+AM33)/2</f>
        <v>0.85</v>
      </c>
      <c r="AV33" s="17" t="n">
        <f aca="false">(H33+AN33)/2</f>
        <v>0.84</v>
      </c>
      <c r="AW33" s="26" t="n">
        <v>0.71</v>
      </c>
      <c r="AX33" s="26" t="n">
        <v>0.66</v>
      </c>
      <c r="AY33" s="26" t="n">
        <v>0.66</v>
      </c>
      <c r="AZ33" s="26" t="n">
        <v>0.66</v>
      </c>
      <c r="BA33" s="78" t="n">
        <v>0.78</v>
      </c>
      <c r="BB33" s="78" t="n">
        <v>0.76</v>
      </c>
      <c r="BC33" s="78" t="n">
        <v>0.75</v>
      </c>
      <c r="BD33" s="78" t="n">
        <v>0.76</v>
      </c>
      <c r="BE33" s="26" t="n">
        <v>0.75</v>
      </c>
      <c r="BF33" s="26" t="n">
        <v>0.71</v>
      </c>
      <c r="BG33" s="26" t="n">
        <v>0.71</v>
      </c>
      <c r="BH33" s="26" t="n">
        <v>0.71</v>
      </c>
      <c r="BI33" s="17" t="n">
        <f aca="false">(E33+BA33)/2</f>
        <v>0.86</v>
      </c>
      <c r="BJ33" s="17" t="n">
        <f aca="false">(F33+BB33)/2</f>
        <v>0.88</v>
      </c>
      <c r="BK33" s="17" t="n">
        <f aca="false">(G33+BC33)/2</f>
        <v>0.86</v>
      </c>
      <c r="BL33" s="18" t="n">
        <f aca="false">(H33+BD33)/2</f>
        <v>0.855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69" t="n">
        <v>0.96</v>
      </c>
      <c r="F34" s="70" t="n">
        <v>0.98</v>
      </c>
      <c r="G34" s="69" t="n">
        <v>0.97</v>
      </c>
      <c r="H34" s="69" t="n">
        <v>0.96</v>
      </c>
      <c r="I34" s="26" t="n">
        <v>0.93</v>
      </c>
      <c r="J34" s="26" t="n">
        <v>0.99</v>
      </c>
      <c r="K34" s="26" t="n">
        <v>0.96</v>
      </c>
      <c r="L34" s="26" t="n">
        <v>0.94</v>
      </c>
      <c r="M34" s="82" t="n">
        <v>0.94</v>
      </c>
      <c r="N34" s="83" t="n">
        <v>0.99</v>
      </c>
      <c r="O34" s="82" t="n">
        <v>0.96</v>
      </c>
      <c r="P34" s="82" t="n">
        <v>0.94</v>
      </c>
      <c r="Q34" s="26" t="n">
        <v>0.76</v>
      </c>
      <c r="R34" s="26" t="n">
        <v>0.73</v>
      </c>
      <c r="S34" s="26" t="n">
        <v>0.73</v>
      </c>
      <c r="T34" s="26" t="n">
        <v>0.73</v>
      </c>
      <c r="U34" s="34" t="n">
        <v>0.8</v>
      </c>
      <c r="V34" s="34" t="n">
        <v>0.78</v>
      </c>
      <c r="W34" s="34" t="n">
        <v>0.78</v>
      </c>
      <c r="X34" s="34" t="n">
        <v>0.78</v>
      </c>
      <c r="Y34" s="26" t="n">
        <v>0.76</v>
      </c>
      <c r="Z34" s="26" t="n">
        <v>0.73</v>
      </c>
      <c r="AA34" s="26" t="n">
        <v>0.73</v>
      </c>
      <c r="AB34" s="26" t="n">
        <v>0.73</v>
      </c>
      <c r="AC34" s="17" t="n">
        <f aca="false">(E34+U34)/2</f>
        <v>0.88</v>
      </c>
      <c r="AD34" s="17" t="n">
        <f aca="false">(F34+V34)/2</f>
        <v>0.88</v>
      </c>
      <c r="AE34" s="17" t="n">
        <f aca="false">(G34+W34)/2</f>
        <v>0.875</v>
      </c>
      <c r="AF34" s="17" t="n">
        <f aca="false">(H34+X34)/2</f>
        <v>0.87</v>
      </c>
      <c r="AG34" s="26" t="n">
        <v>0.77</v>
      </c>
      <c r="AH34" s="26" t="n">
        <v>0.68</v>
      </c>
      <c r="AI34" s="26" t="n">
        <v>0.67</v>
      </c>
      <c r="AJ34" s="26" t="n">
        <v>0.68</v>
      </c>
      <c r="AK34" s="87" t="n">
        <v>0.77</v>
      </c>
      <c r="AL34" s="87" t="n">
        <v>0.73</v>
      </c>
      <c r="AM34" s="87" t="n">
        <v>0.73</v>
      </c>
      <c r="AN34" s="87" t="n">
        <v>0.73</v>
      </c>
      <c r="AO34" s="26" t="n">
        <v>0.72</v>
      </c>
      <c r="AP34" s="26" t="n">
        <v>0.71</v>
      </c>
      <c r="AQ34" s="26" t="n">
        <v>0.7</v>
      </c>
      <c r="AR34" s="26" t="n">
        <v>0.71</v>
      </c>
      <c r="AS34" s="17" t="n">
        <f aca="false">(E34+AK34)/2</f>
        <v>0.865</v>
      </c>
      <c r="AT34" s="17" t="n">
        <f aca="false">(F34+AL34)/2</f>
        <v>0.855</v>
      </c>
      <c r="AU34" s="17" t="n">
        <f aca="false">(G34+AM34)/2</f>
        <v>0.85</v>
      </c>
      <c r="AV34" s="17" t="n">
        <f aca="false">(H34+AN34)/2</f>
        <v>0.845</v>
      </c>
      <c r="AW34" s="26" t="n">
        <v>0.71</v>
      </c>
      <c r="AX34" s="26" t="n">
        <v>0.66</v>
      </c>
      <c r="AY34" s="26" t="n">
        <v>0.66</v>
      </c>
      <c r="AZ34" s="26" t="n">
        <v>0.66</v>
      </c>
      <c r="BA34" s="78" t="n">
        <v>0.78</v>
      </c>
      <c r="BB34" s="78" t="n">
        <v>0.76</v>
      </c>
      <c r="BC34" s="78" t="n">
        <v>0.75</v>
      </c>
      <c r="BD34" s="78" t="n">
        <v>0.76</v>
      </c>
      <c r="BE34" s="26" t="n">
        <v>0.75</v>
      </c>
      <c r="BF34" s="26" t="n">
        <v>0.71</v>
      </c>
      <c r="BG34" s="26" t="n">
        <v>0.71</v>
      </c>
      <c r="BH34" s="26" t="n">
        <v>0.71</v>
      </c>
      <c r="BI34" s="17" t="n">
        <f aca="false">(E34+BA34)/2</f>
        <v>0.87</v>
      </c>
      <c r="BJ34" s="17" t="n">
        <f aca="false">(F34+BB34)/2</f>
        <v>0.87</v>
      </c>
      <c r="BK34" s="17" t="n">
        <f aca="false">(G34+BC34)/2</f>
        <v>0.86</v>
      </c>
      <c r="BL34" s="18" t="n">
        <f aca="false">(H34+BD34)/2</f>
        <v>0.86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89" t="n">
        <v>0.92</v>
      </c>
      <c r="F35" s="90" t="n">
        <v>0.99</v>
      </c>
      <c r="G35" s="89" t="n">
        <v>0.95</v>
      </c>
      <c r="H35" s="89" t="n">
        <v>0.93</v>
      </c>
      <c r="I35" s="26" t="n">
        <v>0.92</v>
      </c>
      <c r="J35" s="26" t="n">
        <v>0.99</v>
      </c>
      <c r="K35" s="26" t="n">
        <v>0.95</v>
      </c>
      <c r="L35" s="26" t="n">
        <v>0.93</v>
      </c>
      <c r="M35" s="82" t="n">
        <v>0.89</v>
      </c>
      <c r="N35" s="82" t="n">
        <v>0.99</v>
      </c>
      <c r="O35" s="82" t="n">
        <v>0.94</v>
      </c>
      <c r="P35" s="83" t="n">
        <v>0.9</v>
      </c>
      <c r="Q35" s="26" t="n">
        <v>0.73</v>
      </c>
      <c r="R35" s="26" t="n">
        <v>0.68</v>
      </c>
      <c r="S35" s="26" t="n">
        <v>0.69</v>
      </c>
      <c r="T35" s="26" t="n">
        <v>0.68</v>
      </c>
      <c r="U35" s="85" t="n">
        <v>0.72</v>
      </c>
      <c r="V35" s="85" t="n">
        <v>0.71</v>
      </c>
      <c r="W35" s="85" t="n">
        <v>0.71</v>
      </c>
      <c r="X35" s="85" t="n">
        <v>0.71</v>
      </c>
      <c r="Y35" s="84" t="n">
        <v>0.74</v>
      </c>
      <c r="Z35" s="84" t="n">
        <v>0.71</v>
      </c>
      <c r="AA35" s="84" t="n">
        <v>0.71</v>
      </c>
      <c r="AB35" s="84" t="n">
        <v>0.71</v>
      </c>
      <c r="AC35" s="113" t="n">
        <f aca="false">(E35+Y35)/2</f>
        <v>0.83</v>
      </c>
      <c r="AD35" s="113" t="n">
        <f aca="false">(F35+Z35)/2</f>
        <v>0.85</v>
      </c>
      <c r="AE35" s="113" t="n">
        <f aca="false">(G35+AA35)/2</f>
        <v>0.83</v>
      </c>
      <c r="AF35" s="113" t="n">
        <f aca="false">(H35+AB35)/2</f>
        <v>0.82</v>
      </c>
      <c r="AG35" s="26" t="n">
        <v>0.71</v>
      </c>
      <c r="AH35" s="26" t="n">
        <v>0.66</v>
      </c>
      <c r="AI35" s="26" t="n">
        <v>0.66</v>
      </c>
      <c r="AJ35" s="26" t="n">
        <v>0.66</v>
      </c>
      <c r="AK35" s="87" t="n">
        <v>0.74</v>
      </c>
      <c r="AL35" s="87" t="n">
        <v>0.68</v>
      </c>
      <c r="AM35" s="87" t="n">
        <v>0.69</v>
      </c>
      <c r="AN35" s="87" t="n">
        <v>0.68</v>
      </c>
      <c r="AO35" s="26" t="n">
        <v>0.69</v>
      </c>
      <c r="AP35" s="26" t="n">
        <v>0.63</v>
      </c>
      <c r="AQ35" s="26" t="n">
        <v>0.63</v>
      </c>
      <c r="AR35" s="26" t="n">
        <v>0.63</v>
      </c>
      <c r="AS35" s="17" t="n">
        <f aca="false">(E35+AK35)/2</f>
        <v>0.83</v>
      </c>
      <c r="AT35" s="17" t="n">
        <f aca="false">(F35+AL35)/2</f>
        <v>0.835</v>
      </c>
      <c r="AU35" s="17" t="n">
        <f aca="false">(G35+AM35)/2</f>
        <v>0.82</v>
      </c>
      <c r="AV35" s="17" t="n">
        <f aca="false">(H35+AN35)/2</f>
        <v>0.805</v>
      </c>
      <c r="AW35" s="84" t="n">
        <v>0.72</v>
      </c>
      <c r="AX35" s="84" t="n">
        <v>0.68</v>
      </c>
      <c r="AY35" s="84" t="n">
        <v>0.69</v>
      </c>
      <c r="AZ35" s="84" t="n">
        <v>0.68</v>
      </c>
      <c r="BA35" s="122" t="n">
        <v>0.69</v>
      </c>
      <c r="BB35" s="122" t="n">
        <v>0.66</v>
      </c>
      <c r="BC35" s="122" t="n">
        <v>0.66</v>
      </c>
      <c r="BD35" s="122" t="n">
        <v>0.66</v>
      </c>
      <c r="BE35" s="26" t="n">
        <v>0.69</v>
      </c>
      <c r="BF35" s="26" t="n">
        <v>0.63</v>
      </c>
      <c r="BG35" s="26" t="n">
        <v>0.63</v>
      </c>
      <c r="BH35" s="26" t="n">
        <v>0.63</v>
      </c>
      <c r="BI35" s="17" t="n">
        <f aca="false">(AW35+E35)/2</f>
        <v>0.82</v>
      </c>
      <c r="BJ35" s="17" t="n">
        <f aca="false">(AX35+F35)/2</f>
        <v>0.835</v>
      </c>
      <c r="BK35" s="17" t="n">
        <f aca="false">(AY35+G35)/2</f>
        <v>0.82</v>
      </c>
      <c r="BL35" s="18" t="n">
        <f aca="false">(AZ35+H35)/2</f>
        <v>0.805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89" t="n">
        <v>0.94</v>
      </c>
      <c r="F36" s="90" t="n">
        <v>0.99</v>
      </c>
      <c r="G36" s="89" t="n">
        <v>0.97</v>
      </c>
      <c r="H36" s="89" t="n">
        <v>0.95</v>
      </c>
      <c r="I36" s="26" t="n">
        <v>0.94</v>
      </c>
      <c r="J36" s="26" t="n">
        <v>0.99</v>
      </c>
      <c r="K36" s="26" t="n">
        <v>0.97</v>
      </c>
      <c r="L36" s="26" t="n">
        <v>0.95</v>
      </c>
      <c r="M36" s="82" t="n">
        <v>0.94</v>
      </c>
      <c r="N36" s="83" t="n">
        <v>0.99</v>
      </c>
      <c r="O36" s="82" t="n">
        <v>0.97</v>
      </c>
      <c r="P36" s="82" t="n">
        <v>0.95</v>
      </c>
      <c r="Q36" s="26" t="n">
        <v>0.73</v>
      </c>
      <c r="R36" s="26" t="n">
        <v>0.68</v>
      </c>
      <c r="S36" s="26" t="n">
        <v>0.69</v>
      </c>
      <c r="T36" s="26" t="n">
        <v>0.68</v>
      </c>
      <c r="U36" s="85" t="n">
        <v>0.72</v>
      </c>
      <c r="V36" s="85" t="n">
        <v>0.71</v>
      </c>
      <c r="W36" s="85" t="n">
        <v>0.71</v>
      </c>
      <c r="X36" s="85" t="n">
        <v>0.71</v>
      </c>
      <c r="Y36" s="84" t="n">
        <v>0.74</v>
      </c>
      <c r="Z36" s="84" t="n">
        <v>0.71</v>
      </c>
      <c r="AA36" s="84" t="n">
        <v>0.71</v>
      </c>
      <c r="AB36" s="84" t="n">
        <v>0.71</v>
      </c>
      <c r="AC36" s="113" t="n">
        <f aca="false">(E36+Y36)/2</f>
        <v>0.84</v>
      </c>
      <c r="AD36" s="113" t="n">
        <f aca="false">(F36+Z36)/2</f>
        <v>0.85</v>
      </c>
      <c r="AE36" s="113" t="n">
        <f aca="false">(G36+AA36)/2</f>
        <v>0.84</v>
      </c>
      <c r="AF36" s="113" t="n">
        <f aca="false">(H36+AB36)/2</f>
        <v>0.83</v>
      </c>
      <c r="AG36" s="26" t="n">
        <v>0.71</v>
      </c>
      <c r="AH36" s="26" t="n">
        <v>0.66</v>
      </c>
      <c r="AI36" s="26" t="n">
        <v>0.66</v>
      </c>
      <c r="AJ36" s="26" t="n">
        <v>0.66</v>
      </c>
      <c r="AK36" s="87" t="n">
        <v>0.74</v>
      </c>
      <c r="AL36" s="87" t="n">
        <v>0.68</v>
      </c>
      <c r="AM36" s="87" t="n">
        <v>0.69</v>
      </c>
      <c r="AN36" s="87" t="n">
        <v>0.68</v>
      </c>
      <c r="AO36" s="26" t="n">
        <v>0.69</v>
      </c>
      <c r="AP36" s="26" t="n">
        <v>0.63</v>
      </c>
      <c r="AQ36" s="26" t="n">
        <v>0.63</v>
      </c>
      <c r="AR36" s="26" t="n">
        <v>0.63</v>
      </c>
      <c r="AS36" s="17" t="n">
        <f aca="false">(E36+AK36)/2</f>
        <v>0.84</v>
      </c>
      <c r="AT36" s="17" t="n">
        <f aca="false">(F36+AL36)/2</f>
        <v>0.835</v>
      </c>
      <c r="AU36" s="17" t="n">
        <f aca="false">(G36+AM36)/2</f>
        <v>0.83</v>
      </c>
      <c r="AV36" s="17" t="n">
        <f aca="false">(H36+AN36)/2</f>
        <v>0.815</v>
      </c>
      <c r="AW36" s="84" t="n">
        <v>0.72</v>
      </c>
      <c r="AX36" s="84" t="n">
        <v>0.68</v>
      </c>
      <c r="AY36" s="84" t="n">
        <v>0.69</v>
      </c>
      <c r="AZ36" s="84" t="n">
        <v>0.68</v>
      </c>
      <c r="BA36" s="122" t="n">
        <v>0.69</v>
      </c>
      <c r="BB36" s="122" t="n">
        <v>0.66</v>
      </c>
      <c r="BC36" s="122" t="n">
        <v>0.66</v>
      </c>
      <c r="BD36" s="122" t="n">
        <v>0.66</v>
      </c>
      <c r="BE36" s="26" t="n">
        <v>0.69</v>
      </c>
      <c r="BF36" s="26" t="n">
        <v>0.63</v>
      </c>
      <c r="BG36" s="26" t="n">
        <v>0.63</v>
      </c>
      <c r="BH36" s="26" t="n">
        <v>0.63</v>
      </c>
      <c r="BI36" s="17" t="n">
        <f aca="false">(AW36+E36)/2</f>
        <v>0.83</v>
      </c>
      <c r="BJ36" s="17" t="n">
        <f aca="false">(AX36+F36)/2</f>
        <v>0.835</v>
      </c>
      <c r="BK36" s="17" t="n">
        <f aca="false">(AY36+G36)/2</f>
        <v>0.83</v>
      </c>
      <c r="BL36" s="18" t="n">
        <f aca="false">(AZ36+H36)/2</f>
        <v>0.815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82" t="n">
        <v>0.94</v>
      </c>
      <c r="F37" s="83" t="n">
        <v>0.99</v>
      </c>
      <c r="G37" s="82" t="n">
        <v>0.97</v>
      </c>
      <c r="H37" s="82" t="n">
        <v>0.95</v>
      </c>
      <c r="I37" s="37" t="n">
        <v>0.95</v>
      </c>
      <c r="J37" s="37" t="n">
        <v>1</v>
      </c>
      <c r="K37" s="37" t="n">
        <v>0.97</v>
      </c>
      <c r="L37" s="37" t="n">
        <v>0.96</v>
      </c>
      <c r="M37" s="82" t="n">
        <v>0.94</v>
      </c>
      <c r="N37" s="83" t="n">
        <v>0.99</v>
      </c>
      <c r="O37" s="82" t="n">
        <v>0.97</v>
      </c>
      <c r="P37" s="82" t="n">
        <v>0.95</v>
      </c>
      <c r="Q37" s="91" t="n">
        <v>0.74</v>
      </c>
      <c r="R37" s="91" t="n">
        <v>0.71</v>
      </c>
      <c r="S37" s="91" t="n">
        <v>0.71</v>
      </c>
      <c r="T37" s="91" t="n">
        <v>0.71</v>
      </c>
      <c r="U37" s="90" t="n">
        <v>0.78</v>
      </c>
      <c r="V37" s="90" t="n">
        <v>0.76</v>
      </c>
      <c r="W37" s="90" t="n">
        <v>0.76</v>
      </c>
      <c r="X37" s="90" t="n">
        <v>0.76</v>
      </c>
      <c r="Y37" s="94" t="n">
        <v>0.74</v>
      </c>
      <c r="Z37" s="94" t="n">
        <v>0.71</v>
      </c>
      <c r="AA37" s="94" t="n">
        <v>0.71</v>
      </c>
      <c r="AB37" s="94" t="n">
        <v>0.71</v>
      </c>
      <c r="AC37" s="28" t="n">
        <f aca="false">(I37+U37)/2</f>
        <v>0.865</v>
      </c>
      <c r="AD37" s="28" t="n">
        <f aca="false">(J37+V37)/2</f>
        <v>0.88</v>
      </c>
      <c r="AE37" s="28" t="n">
        <f aca="false">(K37+W37)/2</f>
        <v>0.865</v>
      </c>
      <c r="AF37" s="28" t="n">
        <f aca="false">(L37+X37)/2</f>
        <v>0.86</v>
      </c>
      <c r="AG37" s="91" t="n">
        <v>0.66</v>
      </c>
      <c r="AH37" s="94" t="n">
        <v>0.63</v>
      </c>
      <c r="AI37" s="94" t="n">
        <v>0.63</v>
      </c>
      <c r="AJ37" s="94" t="n">
        <v>0.63</v>
      </c>
      <c r="AK37" s="89" t="n">
        <v>0.76</v>
      </c>
      <c r="AL37" s="90" t="n">
        <v>0.73</v>
      </c>
      <c r="AM37" s="89" t="n">
        <v>0.73</v>
      </c>
      <c r="AN37" s="90" t="n">
        <v>0.72</v>
      </c>
      <c r="AO37" s="91" t="n">
        <v>0.68</v>
      </c>
      <c r="AP37" s="91" t="n">
        <v>0.63</v>
      </c>
      <c r="AQ37" s="94" t="n">
        <v>0.64</v>
      </c>
      <c r="AR37" s="91" t="n">
        <v>0.63</v>
      </c>
      <c r="AS37" s="17" t="n">
        <f aca="false">(I37+AK37)/2</f>
        <v>0.855</v>
      </c>
      <c r="AT37" s="17" t="n">
        <f aca="false">(J37+AL37)/2</f>
        <v>0.865</v>
      </c>
      <c r="AU37" s="17" t="n">
        <f aca="false">(K37+AM37)/2</f>
        <v>0.85</v>
      </c>
      <c r="AV37" s="17" t="n">
        <f aca="false">(L37+AN37)/2</f>
        <v>0.84</v>
      </c>
      <c r="AW37" s="91" t="n">
        <v>0.76</v>
      </c>
      <c r="AX37" s="91" t="n">
        <v>0.76</v>
      </c>
      <c r="AY37" s="91" t="n">
        <v>0.75</v>
      </c>
      <c r="AZ37" s="91" t="n">
        <v>0.76</v>
      </c>
      <c r="BA37" s="89" t="n">
        <v>0.78</v>
      </c>
      <c r="BB37" s="89" t="n">
        <v>0.76</v>
      </c>
      <c r="BC37" s="89" t="n">
        <v>0.76</v>
      </c>
      <c r="BD37" s="89" t="n">
        <v>0.76</v>
      </c>
      <c r="BE37" s="91" t="n">
        <v>0.76</v>
      </c>
      <c r="BF37" s="91" t="n">
        <v>0.73</v>
      </c>
      <c r="BG37" s="91" t="n">
        <v>0.74</v>
      </c>
      <c r="BH37" s="91" t="n">
        <v>0.73</v>
      </c>
      <c r="BI37" s="17" t="n">
        <f aca="false">(I37+BA37)/2</f>
        <v>0.865</v>
      </c>
      <c r="BJ37" s="17" t="n">
        <f aca="false">(J37+BB37)/2</f>
        <v>0.88</v>
      </c>
      <c r="BK37" s="17" t="n">
        <f aca="false">(K37+BC37)/2</f>
        <v>0.865</v>
      </c>
      <c r="BL37" s="17" t="n">
        <f aca="false">(L37+BD37)/2</f>
        <v>0.86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89" t="n">
        <v>0.96</v>
      </c>
      <c r="F38" s="90" t="n">
        <v>0.97</v>
      </c>
      <c r="G38" s="89" t="n">
        <v>0.96</v>
      </c>
      <c r="H38" s="89" t="n">
        <v>0.94</v>
      </c>
      <c r="I38" s="36" t="n">
        <v>0.94</v>
      </c>
      <c r="J38" s="36" t="n">
        <v>0.97</v>
      </c>
      <c r="K38" s="36" t="n">
        <v>0.95</v>
      </c>
      <c r="L38" s="36" t="n">
        <v>0.93</v>
      </c>
      <c r="M38" s="82" t="n">
        <v>0.93</v>
      </c>
      <c r="N38" s="82" t="n">
        <v>0.97</v>
      </c>
      <c r="O38" s="82" t="n">
        <v>0.95</v>
      </c>
      <c r="P38" s="82" t="n">
        <v>0.92</v>
      </c>
      <c r="Q38" s="94" t="n">
        <v>0.74</v>
      </c>
      <c r="R38" s="94" t="n">
        <v>0.68</v>
      </c>
      <c r="S38" s="94" t="n">
        <v>0.68</v>
      </c>
      <c r="T38" s="94" t="n">
        <v>0.68</v>
      </c>
      <c r="U38" s="90" t="n">
        <v>0.71</v>
      </c>
      <c r="V38" s="90" t="n">
        <v>0.71</v>
      </c>
      <c r="W38" s="90" t="n">
        <v>0.7</v>
      </c>
      <c r="X38" s="90" t="n">
        <v>0.71</v>
      </c>
      <c r="Y38" s="94" t="n">
        <v>0.7</v>
      </c>
      <c r="Z38" s="94" t="n">
        <v>0.63</v>
      </c>
      <c r="AA38" s="94" t="n">
        <v>0.63</v>
      </c>
      <c r="AB38" s="94" t="n">
        <v>0.63</v>
      </c>
      <c r="AC38" s="28" t="n">
        <f aca="false">(E38+U38)/2</f>
        <v>0.835</v>
      </c>
      <c r="AD38" s="28" t="n">
        <f aca="false">(F38+V38)/2</f>
        <v>0.84</v>
      </c>
      <c r="AE38" s="28" t="n">
        <f aca="false">(G38+W38)/2</f>
        <v>0.83</v>
      </c>
      <c r="AF38" s="28" t="n">
        <f aca="false">(H38+X38)/2</f>
        <v>0.825</v>
      </c>
      <c r="AG38" s="91" t="n">
        <v>0.67</v>
      </c>
      <c r="AH38" s="94" t="n">
        <v>0.61</v>
      </c>
      <c r="AI38" s="94" t="n">
        <v>0.61</v>
      </c>
      <c r="AJ38" s="94" t="n">
        <v>0.61</v>
      </c>
      <c r="AK38" s="82" t="n">
        <v>0.69</v>
      </c>
      <c r="AL38" s="83" t="n">
        <v>0.63</v>
      </c>
      <c r="AM38" s="82" t="n">
        <v>0.63</v>
      </c>
      <c r="AN38" s="83" t="n">
        <v>0.63</v>
      </c>
      <c r="AO38" s="92" t="n">
        <v>0.7</v>
      </c>
      <c r="AP38" s="93" t="n">
        <v>0.63</v>
      </c>
      <c r="AQ38" s="92" t="n">
        <v>0.64</v>
      </c>
      <c r="AR38" s="93" t="n">
        <v>0.63</v>
      </c>
      <c r="AS38" s="17" t="n">
        <f aca="false">(E38+AO38)/2</f>
        <v>0.83</v>
      </c>
      <c r="AT38" s="17" t="n">
        <f aca="false">(F38+AP38)/2</f>
        <v>0.8</v>
      </c>
      <c r="AU38" s="17" t="n">
        <f aca="false">(G38+AQ38)/2</f>
        <v>0.8</v>
      </c>
      <c r="AV38" s="17" t="n">
        <f aca="false">(H38+AR38)/2</f>
        <v>0.785</v>
      </c>
      <c r="AW38" s="91" t="n">
        <v>0.62</v>
      </c>
      <c r="AX38" s="94" t="n">
        <v>0.59</v>
      </c>
      <c r="AY38" s="91" t="n">
        <v>0.59</v>
      </c>
      <c r="AZ38" s="94" t="n">
        <v>0.59</v>
      </c>
      <c r="BA38" s="83" t="n">
        <v>0.61</v>
      </c>
      <c r="BB38" s="83" t="n">
        <v>0.59</v>
      </c>
      <c r="BC38" s="83" t="n">
        <v>0.58</v>
      </c>
      <c r="BD38" s="83" t="n">
        <v>0.59</v>
      </c>
      <c r="BE38" s="92" t="n">
        <v>0.77</v>
      </c>
      <c r="BF38" s="92" t="n">
        <v>0.66</v>
      </c>
      <c r="BG38" s="92" t="n">
        <v>0.64</v>
      </c>
      <c r="BH38" s="92" t="n">
        <v>0.66</v>
      </c>
      <c r="BI38" s="17" t="n">
        <f aca="false">(BE38+E38)/2</f>
        <v>0.865</v>
      </c>
      <c r="BJ38" s="17" t="n">
        <f aca="false">(BF38+F38)/2</f>
        <v>0.815</v>
      </c>
      <c r="BK38" s="17" t="n">
        <f aca="false">(BG38+G38)/2</f>
        <v>0.8</v>
      </c>
      <c r="BL38" s="18" t="n">
        <f aca="false">(BH38+H38)/2</f>
        <v>0.8</v>
      </c>
    </row>
    <row r="39" customFormat="false" ht="12.75" hidden="false" customHeight="false" outlineLevel="0" collapsed="false">
      <c r="A39" s="7"/>
      <c r="B39" s="8"/>
      <c r="C39" s="8"/>
      <c r="D39" s="39" t="s">
        <v>32</v>
      </c>
      <c r="E39" s="40" t="n">
        <f aca="false">(E34+U33)/2</f>
        <v>0.88</v>
      </c>
      <c r="F39" s="40" t="n">
        <f aca="false">(F34+V33)/2</f>
        <v>0.88</v>
      </c>
      <c r="G39" s="40" t="n">
        <f aca="false">(G34+W33)/2</f>
        <v>0.875</v>
      </c>
      <c r="H39" s="40" t="n">
        <f aca="false">(H34+X33)/2</f>
        <v>0.87</v>
      </c>
      <c r="I39" s="40"/>
      <c r="J39" s="40"/>
      <c r="K39" s="40"/>
      <c r="L39" s="40"/>
      <c r="M39" s="40"/>
      <c r="N39" s="40"/>
      <c r="O39" s="40"/>
      <c r="P39" s="40"/>
      <c r="Q39" s="95" t="n">
        <f aca="false">(Transfer_TestJava_NoStandard!E37+Transfer_TestJava_NoStandard!Y31)/2</f>
        <v>0.895</v>
      </c>
      <c r="R39" s="95" t="n">
        <f aca="false">(Transfer_TestJava_NoStandard!F37+Transfer_TestJava_NoStandard!Z31)/2</f>
        <v>0.885</v>
      </c>
      <c r="S39" s="95" t="n">
        <f aca="false">(Transfer_TestJava_NoStandard!G37+Transfer_TestJava_NoStandard!AA31)/2</f>
        <v>0.88</v>
      </c>
      <c r="T39" s="95" t="n">
        <f aca="false">(Transfer_TestJava_NoStandard!H37+Transfer_TestJava_NoStandard!AB31)/2</f>
        <v>0.87</v>
      </c>
      <c r="U39" s="123"/>
      <c r="V39" s="96"/>
      <c r="W39" s="96" t="s">
        <v>41</v>
      </c>
      <c r="X39" s="97"/>
      <c r="Y39" s="96"/>
      <c r="Z39" s="97"/>
      <c r="AA39" s="98"/>
      <c r="AB39" s="98"/>
      <c r="AC39" s="98"/>
      <c r="AD39" s="97"/>
      <c r="AE39" s="97"/>
      <c r="AF39" s="96" t="s">
        <v>42</v>
      </c>
      <c r="AG39" s="95"/>
      <c r="AH39" s="95"/>
      <c r="AI39" s="95"/>
      <c r="AJ39" s="95"/>
      <c r="AK39" s="123"/>
      <c r="AL39" s="123"/>
      <c r="AM39" s="123"/>
      <c r="AN39" s="123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0.96</v>
      </c>
      <c r="F41" s="10" t="n">
        <v>0.95</v>
      </c>
      <c r="G41" s="10" t="n">
        <v>0.95</v>
      </c>
      <c r="H41" s="10" t="n">
        <v>0.92</v>
      </c>
      <c r="I41" s="29" t="n">
        <v>0.96</v>
      </c>
      <c r="J41" s="29" t="n">
        <v>0.96</v>
      </c>
      <c r="K41" s="29" t="n">
        <v>0.96</v>
      </c>
      <c r="L41" s="29" t="n">
        <v>0.93</v>
      </c>
      <c r="M41" s="12" t="n">
        <v>0.96</v>
      </c>
      <c r="N41" s="12" t="n">
        <v>0.96</v>
      </c>
      <c r="O41" s="12" t="n">
        <v>0.96</v>
      </c>
      <c r="P41" s="12" t="n">
        <v>0.93</v>
      </c>
      <c r="Q41" s="15" t="n">
        <v>0.88</v>
      </c>
      <c r="R41" s="15" t="n">
        <v>0.86</v>
      </c>
      <c r="S41" s="15" t="n">
        <v>0.86</v>
      </c>
      <c r="T41" s="15" t="n">
        <v>0.86</v>
      </c>
      <c r="U41" s="14" t="n">
        <v>0.79</v>
      </c>
      <c r="V41" s="14" t="n">
        <v>0.73</v>
      </c>
      <c r="W41" s="14" t="n">
        <v>0.69</v>
      </c>
      <c r="X41" s="14" t="n">
        <v>0.73</v>
      </c>
      <c r="Y41" s="13" t="n">
        <v>0.72</v>
      </c>
      <c r="Z41" s="13" t="n">
        <v>0.68</v>
      </c>
      <c r="AA41" s="13" t="n">
        <v>0.68</v>
      </c>
      <c r="AB41" s="13" t="n">
        <v>0.68</v>
      </c>
      <c r="AC41" s="16" t="n">
        <f aca="false">(I41+Q41)/2</f>
        <v>0.92</v>
      </c>
      <c r="AD41" s="16" t="n">
        <f aca="false">(J41+R41)/2</f>
        <v>0.91</v>
      </c>
      <c r="AE41" s="16" t="n">
        <f aca="false">(K41+S41)/2</f>
        <v>0.91</v>
      </c>
      <c r="AF41" s="16" t="n">
        <f aca="false">(L41+T41)/2</f>
        <v>0.895</v>
      </c>
      <c r="AG41" s="15" t="n">
        <v>0.78</v>
      </c>
      <c r="AH41" s="15" t="n">
        <v>0.77</v>
      </c>
      <c r="AI41" s="15" t="n">
        <v>0.77</v>
      </c>
      <c r="AJ41" s="15" t="n">
        <v>0.77</v>
      </c>
      <c r="AK41" s="14" t="n">
        <v>0.73</v>
      </c>
      <c r="AL41" s="14" t="n">
        <v>0.73</v>
      </c>
      <c r="AM41" s="14" t="n">
        <v>0.73</v>
      </c>
      <c r="AN41" s="14" t="n">
        <v>0.73</v>
      </c>
      <c r="AO41" s="13" t="n">
        <v>0.78</v>
      </c>
      <c r="AP41" s="13" t="n">
        <v>0.77</v>
      </c>
      <c r="AQ41" s="13" t="n">
        <v>0.77</v>
      </c>
      <c r="AR41" s="13" t="n">
        <v>0.77</v>
      </c>
      <c r="AS41" s="16" t="n">
        <f aca="false">(I41+AG41)/2</f>
        <v>0.87</v>
      </c>
      <c r="AT41" s="16" t="n">
        <f aca="false">(J41+AH41)/2</f>
        <v>0.865</v>
      </c>
      <c r="AU41" s="16" t="n">
        <f aca="false">(K41+AI41)/2</f>
        <v>0.865</v>
      </c>
      <c r="AV41" s="16" t="n">
        <f aca="false">(L41+AJ41)/2</f>
        <v>0.85</v>
      </c>
      <c r="AW41" s="15" t="n">
        <v>0.92</v>
      </c>
      <c r="AX41" s="15" t="n">
        <v>0.86</v>
      </c>
      <c r="AY41" s="15" t="n">
        <v>0.88</v>
      </c>
      <c r="AZ41" s="15" t="n">
        <v>0.86</v>
      </c>
      <c r="BA41" s="14" t="n">
        <v>0.81</v>
      </c>
      <c r="BB41" s="14" t="n">
        <v>0.73</v>
      </c>
      <c r="BC41" s="14" t="n">
        <v>0.73</v>
      </c>
      <c r="BD41" s="14" t="n">
        <v>0.73</v>
      </c>
      <c r="BE41" s="13" t="n">
        <v>0.84</v>
      </c>
      <c r="BF41" s="13" t="n">
        <v>0.77</v>
      </c>
      <c r="BG41" s="13" t="n">
        <v>0.79</v>
      </c>
      <c r="BH41" s="13" t="n">
        <v>0.77</v>
      </c>
      <c r="BI41" s="16" t="n">
        <f aca="false">(AW41+I41)/2</f>
        <v>0.94</v>
      </c>
      <c r="BJ41" s="16" t="n">
        <f aca="false">(AX41+J41)/2</f>
        <v>0.91</v>
      </c>
      <c r="BK41" s="16" t="n">
        <f aca="false">(AY41+K41)/2</f>
        <v>0.92</v>
      </c>
      <c r="BL41" s="16" t="n">
        <f aca="false">(AZ41+L41)/2</f>
        <v>0.895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0.93</v>
      </c>
      <c r="F42" s="22" t="n">
        <v>0.96</v>
      </c>
      <c r="G42" s="22" t="n">
        <v>0.94</v>
      </c>
      <c r="H42" s="22" t="n">
        <v>0.9</v>
      </c>
      <c r="I42" s="29" t="n">
        <v>0.94</v>
      </c>
      <c r="J42" s="29" t="n">
        <v>0.96</v>
      </c>
      <c r="K42" s="29" t="n">
        <v>0.95</v>
      </c>
      <c r="L42" s="29" t="n">
        <v>0.92</v>
      </c>
      <c r="M42" s="20" t="n">
        <v>0.94</v>
      </c>
      <c r="N42" s="20" t="n">
        <v>0.96</v>
      </c>
      <c r="O42" s="20" t="n">
        <v>0.95</v>
      </c>
      <c r="P42" s="20" t="n">
        <v>0.92</v>
      </c>
      <c r="Q42" s="15" t="n">
        <v>0.88</v>
      </c>
      <c r="R42" s="15" t="n">
        <v>0.86</v>
      </c>
      <c r="S42" s="15" t="n">
        <v>0.86</v>
      </c>
      <c r="T42" s="15" t="n">
        <v>0.86</v>
      </c>
      <c r="U42" s="14" t="n">
        <v>0.79</v>
      </c>
      <c r="V42" s="14" t="n">
        <v>0.73</v>
      </c>
      <c r="W42" s="14" t="n">
        <v>0.69</v>
      </c>
      <c r="X42" s="14" t="n">
        <v>0.73</v>
      </c>
      <c r="Y42" s="13" t="n">
        <v>0.72</v>
      </c>
      <c r="Z42" s="13" t="n">
        <v>0.68</v>
      </c>
      <c r="AA42" s="13" t="n">
        <v>0.68</v>
      </c>
      <c r="AB42" s="13" t="n">
        <v>0.68</v>
      </c>
      <c r="AC42" s="17" t="n">
        <f aca="false">(I42+Q42)/2</f>
        <v>0.91</v>
      </c>
      <c r="AD42" s="17" t="n">
        <f aca="false">(J42+R42)/2</f>
        <v>0.91</v>
      </c>
      <c r="AE42" s="17" t="n">
        <f aca="false">(K42+S42)/2</f>
        <v>0.905</v>
      </c>
      <c r="AF42" s="17" t="n">
        <f aca="false">(L42+T42)/2</f>
        <v>0.89</v>
      </c>
      <c r="AG42" s="15" t="n">
        <v>0.78</v>
      </c>
      <c r="AH42" s="15" t="n">
        <v>0.77</v>
      </c>
      <c r="AI42" s="15" t="n">
        <v>0.77</v>
      </c>
      <c r="AJ42" s="15" t="n">
        <v>0.77</v>
      </c>
      <c r="AK42" s="14" t="n">
        <v>0.73</v>
      </c>
      <c r="AL42" s="14" t="n">
        <v>0.73</v>
      </c>
      <c r="AM42" s="14" t="n">
        <v>0.73</v>
      </c>
      <c r="AN42" s="14" t="n">
        <v>0.73</v>
      </c>
      <c r="AO42" s="13" t="n">
        <v>0.78</v>
      </c>
      <c r="AP42" s="13" t="n">
        <v>0.77</v>
      </c>
      <c r="AQ42" s="13" t="n">
        <v>0.77</v>
      </c>
      <c r="AR42" s="13" t="n">
        <v>0.77</v>
      </c>
      <c r="AS42" s="17" t="n">
        <f aca="false">(I42+AG42)/2</f>
        <v>0.86</v>
      </c>
      <c r="AT42" s="17" t="n">
        <f aca="false">(J42+AH42)/2</f>
        <v>0.865</v>
      </c>
      <c r="AU42" s="17" t="n">
        <f aca="false">(K42+AI42)/2</f>
        <v>0.86</v>
      </c>
      <c r="AV42" s="17" t="n">
        <f aca="false">(L42+AJ42)/2</f>
        <v>0.845</v>
      </c>
      <c r="AW42" s="15" t="n">
        <v>0.92</v>
      </c>
      <c r="AX42" s="15" t="n">
        <v>0.86</v>
      </c>
      <c r="AY42" s="15" t="n">
        <v>0.88</v>
      </c>
      <c r="AZ42" s="15" t="n">
        <v>0.86</v>
      </c>
      <c r="BA42" s="14" t="n">
        <v>0.81</v>
      </c>
      <c r="BB42" s="14" t="n">
        <v>0.73</v>
      </c>
      <c r="BC42" s="14" t="n">
        <v>0.73</v>
      </c>
      <c r="BD42" s="14" t="n">
        <v>0.73</v>
      </c>
      <c r="BE42" s="13" t="n">
        <v>0.84</v>
      </c>
      <c r="BF42" s="13" t="n">
        <v>0.77</v>
      </c>
      <c r="BG42" s="13" t="n">
        <v>0.79</v>
      </c>
      <c r="BH42" s="13" t="n">
        <v>0.77</v>
      </c>
      <c r="BI42" s="17" t="n">
        <f aca="false">(AW42+I42)/2</f>
        <v>0.93</v>
      </c>
      <c r="BJ42" s="17" t="n">
        <f aca="false">(AX42+J42)/2</f>
        <v>0.91</v>
      </c>
      <c r="BK42" s="17" t="n">
        <f aca="false">(AY42+K42)/2</f>
        <v>0.915</v>
      </c>
      <c r="BL42" s="17" t="n">
        <f aca="false">(AZ42+L42)/2</f>
        <v>0.89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0.94</v>
      </c>
      <c r="F43" s="20" t="n">
        <v>0.98</v>
      </c>
      <c r="G43" s="20" t="n">
        <v>0.96</v>
      </c>
      <c r="H43" s="20" t="n">
        <v>0.93</v>
      </c>
      <c r="I43" s="26" t="n">
        <v>0.94</v>
      </c>
      <c r="J43" s="26" t="n">
        <v>0.97</v>
      </c>
      <c r="K43" s="26" t="n">
        <v>0.95</v>
      </c>
      <c r="L43" s="26" t="n">
        <v>0.92</v>
      </c>
      <c r="M43" s="22" t="n">
        <v>0.94</v>
      </c>
      <c r="N43" s="22" t="n">
        <v>0.97</v>
      </c>
      <c r="O43" s="22" t="n">
        <v>0.96</v>
      </c>
      <c r="P43" s="22" t="n">
        <v>0.92</v>
      </c>
      <c r="Q43" s="29" t="n">
        <v>0.77</v>
      </c>
      <c r="R43" s="29" t="n">
        <v>0.77</v>
      </c>
      <c r="S43" s="29" t="n">
        <v>0.76</v>
      </c>
      <c r="T43" s="29" t="n">
        <v>0.77</v>
      </c>
      <c r="U43" s="58" t="n">
        <v>0.74</v>
      </c>
      <c r="V43" s="58" t="n">
        <v>0.68</v>
      </c>
      <c r="W43" s="58" t="n">
        <v>0.69</v>
      </c>
      <c r="X43" s="58" t="n">
        <v>0.68</v>
      </c>
      <c r="Y43" s="26" t="n">
        <v>0.66</v>
      </c>
      <c r="Z43" s="26" t="n">
        <v>0.59</v>
      </c>
      <c r="AA43" s="26" t="n">
        <v>0.6</v>
      </c>
      <c r="AB43" s="26" t="n">
        <v>0.59</v>
      </c>
      <c r="AC43" s="17" t="n">
        <f aca="false">(E43+Q43)/2</f>
        <v>0.855</v>
      </c>
      <c r="AD43" s="17" t="n">
        <f aca="false">(F43+R43)/2</f>
        <v>0.875</v>
      </c>
      <c r="AE43" s="17" t="n">
        <f aca="false">(G43+S43)/2</f>
        <v>0.86</v>
      </c>
      <c r="AF43" s="17" t="n">
        <f aca="false">(H43+T43)/2</f>
        <v>0.85</v>
      </c>
      <c r="AG43" s="26" t="n">
        <v>0.57</v>
      </c>
      <c r="AH43" s="26" t="n">
        <v>0.64</v>
      </c>
      <c r="AI43" s="26" t="n">
        <v>0.6</v>
      </c>
      <c r="AJ43" s="26" t="n">
        <v>0.64</v>
      </c>
      <c r="AK43" s="58" t="n">
        <v>0.78</v>
      </c>
      <c r="AL43" s="58" t="n">
        <v>0.73</v>
      </c>
      <c r="AM43" s="58" t="n">
        <v>0.74</v>
      </c>
      <c r="AN43" s="58" t="n">
        <v>0.73</v>
      </c>
      <c r="AO43" s="29" t="n">
        <v>0.85</v>
      </c>
      <c r="AP43" s="29" t="n">
        <v>0.82</v>
      </c>
      <c r="AQ43" s="29" t="n">
        <v>0.8</v>
      </c>
      <c r="AR43" s="29" t="n">
        <v>0.82</v>
      </c>
      <c r="AS43" s="17" t="n">
        <f aca="false">(E43+AO43)/2</f>
        <v>0.895</v>
      </c>
      <c r="AT43" s="17" t="n">
        <f aca="false">(F43+AP43)/2</f>
        <v>0.9</v>
      </c>
      <c r="AU43" s="17" t="n">
        <f aca="false">(G43+AQ43)/2</f>
        <v>0.88</v>
      </c>
      <c r="AV43" s="17" t="n">
        <f aca="false">(H43+AR43)/2</f>
        <v>0.875</v>
      </c>
      <c r="AW43" s="29" t="n">
        <v>0.78</v>
      </c>
      <c r="AX43" s="29" t="n">
        <v>0.73</v>
      </c>
      <c r="AY43" s="29" t="n">
        <v>0.74</v>
      </c>
      <c r="AZ43" s="29" t="n">
        <v>0.73</v>
      </c>
      <c r="BA43" s="58" t="n">
        <v>0.72</v>
      </c>
      <c r="BB43" s="58" t="n">
        <v>0.64</v>
      </c>
      <c r="BC43" s="58" t="n">
        <v>0.65</v>
      </c>
      <c r="BD43" s="58" t="n">
        <v>0.64</v>
      </c>
      <c r="BE43" s="26" t="n">
        <v>0.69</v>
      </c>
      <c r="BF43" s="26" t="n">
        <v>0.68</v>
      </c>
      <c r="BG43" s="26" t="n">
        <v>0.68</v>
      </c>
      <c r="BH43" s="26" t="n">
        <v>0.68</v>
      </c>
      <c r="BI43" s="17" t="n">
        <f aca="false">(AW43+E43)/2</f>
        <v>0.86</v>
      </c>
      <c r="BJ43" s="17" t="n">
        <f aca="false">(AX43+F43)/2</f>
        <v>0.855</v>
      </c>
      <c r="BK43" s="17" t="n">
        <f aca="false">(AY43+G43)/2</f>
        <v>0.85</v>
      </c>
      <c r="BL43" s="18" t="n">
        <f aca="false">(AZ43+H43)/2</f>
        <v>0.83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82" t="n">
        <v>0.94</v>
      </c>
      <c r="F44" s="83" t="n">
        <v>0.96</v>
      </c>
      <c r="G44" s="82" t="n">
        <v>0.95</v>
      </c>
      <c r="H44" s="82" t="n">
        <v>0.91</v>
      </c>
      <c r="I44" s="29" t="n">
        <v>0.94</v>
      </c>
      <c r="J44" s="29" t="n">
        <v>0.96</v>
      </c>
      <c r="K44" s="29" t="n">
        <v>0.95</v>
      </c>
      <c r="L44" s="29" t="n">
        <v>0.92</v>
      </c>
      <c r="M44" s="82" t="n">
        <v>0.94</v>
      </c>
      <c r="N44" s="82" t="n">
        <v>0.97</v>
      </c>
      <c r="O44" s="82" t="n">
        <v>0.95</v>
      </c>
      <c r="P44" s="82" t="n">
        <v>0.92</v>
      </c>
      <c r="Q44" s="29" t="n">
        <v>0.77</v>
      </c>
      <c r="R44" s="29" t="n">
        <v>0.77</v>
      </c>
      <c r="S44" s="29" t="n">
        <v>0.76</v>
      </c>
      <c r="T44" s="29" t="n">
        <v>0.77</v>
      </c>
      <c r="U44" s="58" t="n">
        <v>0.74</v>
      </c>
      <c r="V44" s="58" t="n">
        <v>0.68</v>
      </c>
      <c r="W44" s="58" t="n">
        <v>0.69</v>
      </c>
      <c r="X44" s="58" t="n">
        <v>0.68</v>
      </c>
      <c r="Y44" s="26" t="n">
        <v>0.66</v>
      </c>
      <c r="Z44" s="26" t="n">
        <v>0.59</v>
      </c>
      <c r="AA44" s="26" t="n">
        <v>0.6</v>
      </c>
      <c r="AB44" s="26" t="n">
        <v>0.59</v>
      </c>
      <c r="AC44" s="17" t="n">
        <f aca="false">(I44+Q44)/2</f>
        <v>0.855</v>
      </c>
      <c r="AD44" s="17" t="n">
        <f aca="false">(J44+R44)/2</f>
        <v>0.865</v>
      </c>
      <c r="AE44" s="17" t="n">
        <f aca="false">(K44+S44)/2</f>
        <v>0.855</v>
      </c>
      <c r="AF44" s="17" t="n">
        <f aca="false">(L44+T44)/2</f>
        <v>0.845</v>
      </c>
      <c r="AG44" s="26" t="n">
        <v>0.57</v>
      </c>
      <c r="AH44" s="26" t="n">
        <v>0.64</v>
      </c>
      <c r="AI44" s="26" t="n">
        <v>0.6</v>
      </c>
      <c r="AJ44" s="26" t="n">
        <v>0.64</v>
      </c>
      <c r="AK44" s="58" t="n">
        <v>0.78</v>
      </c>
      <c r="AL44" s="58" t="n">
        <v>0.73</v>
      </c>
      <c r="AM44" s="58" t="n">
        <v>0.74</v>
      </c>
      <c r="AN44" s="58" t="n">
        <v>0.73</v>
      </c>
      <c r="AO44" s="29" t="n">
        <v>0.85</v>
      </c>
      <c r="AP44" s="29" t="n">
        <v>0.82</v>
      </c>
      <c r="AQ44" s="29" t="n">
        <v>0.8</v>
      </c>
      <c r="AR44" s="29" t="n">
        <v>0.82</v>
      </c>
      <c r="AS44" s="17" t="n">
        <f aca="false">(I44+AO44)/2</f>
        <v>0.895</v>
      </c>
      <c r="AT44" s="17" t="n">
        <f aca="false">(J44+AP44)/2</f>
        <v>0.89</v>
      </c>
      <c r="AU44" s="17" t="n">
        <f aca="false">(K44+AQ44)/2</f>
        <v>0.875</v>
      </c>
      <c r="AV44" s="17" t="n">
        <f aca="false">(L44+AR44)/2</f>
        <v>0.87</v>
      </c>
      <c r="AW44" s="29" t="n">
        <v>0.78</v>
      </c>
      <c r="AX44" s="29" t="n">
        <v>0.73</v>
      </c>
      <c r="AY44" s="29" t="n">
        <v>0.74</v>
      </c>
      <c r="AZ44" s="29" t="n">
        <v>0.73</v>
      </c>
      <c r="BA44" s="58" t="n">
        <v>0.72</v>
      </c>
      <c r="BB44" s="58" t="n">
        <v>0.64</v>
      </c>
      <c r="BC44" s="58" t="n">
        <v>0.65</v>
      </c>
      <c r="BD44" s="58" t="n">
        <v>0.64</v>
      </c>
      <c r="BE44" s="26" t="n">
        <v>0.69</v>
      </c>
      <c r="BF44" s="26" t="n">
        <v>0.68</v>
      </c>
      <c r="BG44" s="26" t="n">
        <v>0.68</v>
      </c>
      <c r="BH44" s="26" t="n">
        <v>0.68</v>
      </c>
      <c r="BI44" s="17" t="n">
        <f aca="false">(AW44+I44)/2</f>
        <v>0.86</v>
      </c>
      <c r="BJ44" s="17" t="n">
        <f aca="false">(AX44+J44)/2</f>
        <v>0.845</v>
      </c>
      <c r="BK44" s="17" t="n">
        <f aca="false">(AY44+K44)/2</f>
        <v>0.845</v>
      </c>
      <c r="BL44" s="17" t="n">
        <f aca="false">(AZ44+L44)/2</f>
        <v>0.825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89" t="n">
        <v>0.95</v>
      </c>
      <c r="F45" s="90" t="n">
        <v>0.97</v>
      </c>
      <c r="G45" s="89" t="n">
        <v>0.96</v>
      </c>
      <c r="H45" s="89" t="n">
        <v>0.93</v>
      </c>
      <c r="I45" s="26" t="n">
        <v>0.94</v>
      </c>
      <c r="J45" s="26" t="n">
        <v>0.98</v>
      </c>
      <c r="K45" s="26" t="n">
        <v>0.96</v>
      </c>
      <c r="L45" s="26" t="n">
        <v>0.93</v>
      </c>
      <c r="M45" s="82" t="n">
        <v>0.94</v>
      </c>
      <c r="N45" s="82" t="n">
        <v>0.97</v>
      </c>
      <c r="O45" s="82" t="n">
        <v>0.96</v>
      </c>
      <c r="P45" s="82" t="n">
        <v>0.92</v>
      </c>
      <c r="Q45" s="29" t="n">
        <v>0.77</v>
      </c>
      <c r="R45" s="29" t="n">
        <v>0.77</v>
      </c>
      <c r="S45" s="29" t="n">
        <v>0.76</v>
      </c>
      <c r="T45" s="29" t="n">
        <v>0.77</v>
      </c>
      <c r="U45" s="58" t="n">
        <v>0.74</v>
      </c>
      <c r="V45" s="58" t="n">
        <v>0.68</v>
      </c>
      <c r="W45" s="58" t="n">
        <v>0.69</v>
      </c>
      <c r="X45" s="58" t="n">
        <v>0.68</v>
      </c>
      <c r="Y45" s="26" t="n">
        <v>0.74</v>
      </c>
      <c r="Z45" s="26" t="n">
        <v>0.68</v>
      </c>
      <c r="AA45" s="26" t="n">
        <v>0.69</v>
      </c>
      <c r="AB45" s="26" t="n">
        <v>0.68</v>
      </c>
      <c r="AC45" s="17" t="n">
        <f aca="false">(E45+Q45)/2</f>
        <v>0.86</v>
      </c>
      <c r="AD45" s="17" t="n">
        <f aca="false">(F45+R45)/2</f>
        <v>0.87</v>
      </c>
      <c r="AE45" s="17" t="n">
        <f aca="false">(G45+S45)/2</f>
        <v>0.86</v>
      </c>
      <c r="AF45" s="17" t="n">
        <f aca="false">(H45+T45)/2</f>
        <v>0.85</v>
      </c>
      <c r="AG45" s="26" t="n">
        <v>0.74</v>
      </c>
      <c r="AH45" s="26" t="n">
        <v>0.68</v>
      </c>
      <c r="AI45" s="26" t="n">
        <v>0.71</v>
      </c>
      <c r="AJ45" s="26" t="n">
        <v>0.68</v>
      </c>
      <c r="AK45" s="58" t="n">
        <v>0.68</v>
      </c>
      <c r="AL45" s="58" t="n">
        <v>0.64</v>
      </c>
      <c r="AM45" s="58" t="n">
        <v>0.65</v>
      </c>
      <c r="AN45" s="58" t="n">
        <v>0.64</v>
      </c>
      <c r="AO45" s="29" t="n">
        <v>0.88</v>
      </c>
      <c r="AP45" s="29" t="n">
        <v>0.86</v>
      </c>
      <c r="AQ45" s="29" t="n">
        <v>0.86</v>
      </c>
      <c r="AR45" s="29" t="n">
        <v>0.86</v>
      </c>
      <c r="AS45" s="17" t="n">
        <f aca="false">(E45+AO45)/2</f>
        <v>0.915</v>
      </c>
      <c r="AT45" s="17" t="n">
        <f aca="false">(F45+AP45)/2</f>
        <v>0.915</v>
      </c>
      <c r="AU45" s="17" t="n">
        <f aca="false">(G45+AQ45)/2</f>
        <v>0.91</v>
      </c>
      <c r="AV45" s="17" t="n">
        <f aca="false">(H45+AR45)/2</f>
        <v>0.895</v>
      </c>
      <c r="AW45" s="79" t="n">
        <v>0.72</v>
      </c>
      <c r="AX45" s="79" t="n">
        <v>0.68</v>
      </c>
      <c r="AY45" s="79" t="n">
        <v>0.68</v>
      </c>
      <c r="AZ45" s="79" t="n">
        <v>0.68</v>
      </c>
      <c r="BA45" s="58" t="n">
        <v>0.72</v>
      </c>
      <c r="BB45" s="58" t="n">
        <v>0.64</v>
      </c>
      <c r="BC45" s="58" t="n">
        <v>0.65</v>
      </c>
      <c r="BD45" s="58" t="n">
        <v>0.64</v>
      </c>
      <c r="BE45" s="84" t="n">
        <v>0.76</v>
      </c>
      <c r="BF45" s="84" t="n">
        <v>0.73</v>
      </c>
      <c r="BG45" s="84" t="n">
        <v>0.73</v>
      </c>
      <c r="BH45" s="84" t="n">
        <v>0.73</v>
      </c>
      <c r="BI45" s="17" t="n">
        <f aca="false">(BE45+E45)/2</f>
        <v>0.855</v>
      </c>
      <c r="BJ45" s="17" t="n">
        <f aca="false">(BF45+F45)/2</f>
        <v>0.85</v>
      </c>
      <c r="BK45" s="17" t="n">
        <f aca="false">(BG45+G45)/2</f>
        <v>0.845</v>
      </c>
      <c r="BL45" s="18" t="n">
        <f aca="false">(BH45+H45)/2</f>
        <v>0.83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69" t="n">
        <v>0.96</v>
      </c>
      <c r="F46" s="70" t="n">
        <v>0.98</v>
      </c>
      <c r="G46" s="69" t="n">
        <v>0.97</v>
      </c>
      <c r="H46" s="69" t="n">
        <v>0.94</v>
      </c>
      <c r="I46" s="26" t="n">
        <v>0.95</v>
      </c>
      <c r="J46" s="26" t="n">
        <v>0.98</v>
      </c>
      <c r="K46" s="26" t="n">
        <v>0.96</v>
      </c>
      <c r="L46" s="26" t="n">
        <v>0.94</v>
      </c>
      <c r="M46" s="82" t="n">
        <v>0.95</v>
      </c>
      <c r="N46" s="82" t="n">
        <v>0.97</v>
      </c>
      <c r="O46" s="82" t="n">
        <v>0.96</v>
      </c>
      <c r="P46" s="82" t="n">
        <v>0.93</v>
      </c>
      <c r="Q46" s="29" t="n">
        <v>0.77</v>
      </c>
      <c r="R46" s="29" t="n">
        <v>0.77</v>
      </c>
      <c r="S46" s="29" t="n">
        <v>0.76</v>
      </c>
      <c r="T46" s="29" t="n">
        <v>0.77</v>
      </c>
      <c r="U46" s="58" t="n">
        <v>0.74</v>
      </c>
      <c r="V46" s="58" t="n">
        <v>0.68</v>
      </c>
      <c r="W46" s="58" t="n">
        <v>0.69</v>
      </c>
      <c r="X46" s="58" t="n">
        <v>0.68</v>
      </c>
      <c r="Y46" s="26" t="n">
        <v>0.74</v>
      </c>
      <c r="Z46" s="26" t="n">
        <v>0.68</v>
      </c>
      <c r="AA46" s="26" t="n">
        <v>0.69</v>
      </c>
      <c r="AB46" s="26" t="n">
        <v>0.68</v>
      </c>
      <c r="AC46" s="17" t="n">
        <f aca="false">(E46+Q46)/2</f>
        <v>0.865</v>
      </c>
      <c r="AD46" s="17" t="n">
        <f aca="false">(F46+R46)/2</f>
        <v>0.875</v>
      </c>
      <c r="AE46" s="17" t="n">
        <f aca="false">(G46+S46)/2</f>
        <v>0.865</v>
      </c>
      <c r="AF46" s="17" t="n">
        <f aca="false">(H46+T46)/2</f>
        <v>0.855</v>
      </c>
      <c r="AG46" s="26" t="n">
        <v>0.74</v>
      </c>
      <c r="AH46" s="26" t="n">
        <v>0.68</v>
      </c>
      <c r="AI46" s="26" t="n">
        <v>0.71</v>
      </c>
      <c r="AJ46" s="26" t="n">
        <v>0.68</v>
      </c>
      <c r="AK46" s="58" t="n">
        <v>0.68</v>
      </c>
      <c r="AL46" s="58" t="n">
        <v>0.64</v>
      </c>
      <c r="AM46" s="58" t="n">
        <v>0.65</v>
      </c>
      <c r="AN46" s="58" t="n">
        <v>0.64</v>
      </c>
      <c r="AO46" s="29" t="n">
        <v>0.88</v>
      </c>
      <c r="AP46" s="29" t="n">
        <v>0.86</v>
      </c>
      <c r="AQ46" s="29" t="n">
        <v>0.86</v>
      </c>
      <c r="AR46" s="29" t="n">
        <v>0.86</v>
      </c>
      <c r="AS46" s="17" t="n">
        <f aca="false">(E46+AO46)/2</f>
        <v>0.92</v>
      </c>
      <c r="AT46" s="17" t="n">
        <f aca="false">(F46+AP46)/2</f>
        <v>0.92</v>
      </c>
      <c r="AU46" s="17" t="n">
        <f aca="false">(G46+AQ46)/2</f>
        <v>0.915</v>
      </c>
      <c r="AV46" s="17" t="n">
        <f aca="false">(H46+AR46)/2</f>
        <v>0.9</v>
      </c>
      <c r="AW46" s="79" t="n">
        <v>0.72</v>
      </c>
      <c r="AX46" s="79" t="n">
        <v>0.68</v>
      </c>
      <c r="AY46" s="79" t="n">
        <v>0.68</v>
      </c>
      <c r="AZ46" s="79" t="n">
        <v>0.68</v>
      </c>
      <c r="BA46" s="58" t="n">
        <v>0.72</v>
      </c>
      <c r="BB46" s="58" t="n">
        <v>0.64</v>
      </c>
      <c r="BC46" s="58" t="n">
        <v>0.65</v>
      </c>
      <c r="BD46" s="58" t="n">
        <v>0.64</v>
      </c>
      <c r="BE46" s="84" t="n">
        <v>0.76</v>
      </c>
      <c r="BF46" s="84" t="n">
        <v>0.73</v>
      </c>
      <c r="BG46" s="84" t="n">
        <v>0.73</v>
      </c>
      <c r="BH46" s="84" t="n">
        <v>0.73</v>
      </c>
      <c r="BI46" s="17" t="n">
        <f aca="false">(BE46+E46)/2</f>
        <v>0.86</v>
      </c>
      <c r="BJ46" s="17" t="n">
        <f aca="false">(BF46+F46)/2</f>
        <v>0.855</v>
      </c>
      <c r="BK46" s="17" t="n">
        <f aca="false">(BG46+G46)/2</f>
        <v>0.85</v>
      </c>
      <c r="BL46" s="18" t="n">
        <f aca="false">(BH46+H46)/2</f>
        <v>0.835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82" t="n">
        <v>0.94</v>
      </c>
      <c r="F47" s="83" t="n">
        <v>0.98</v>
      </c>
      <c r="G47" s="82" t="n">
        <v>0.96</v>
      </c>
      <c r="H47" s="82" t="n">
        <v>0.93</v>
      </c>
      <c r="I47" s="26" t="n">
        <v>0.95</v>
      </c>
      <c r="J47" s="26" t="n">
        <v>0.96</v>
      </c>
      <c r="K47" s="26" t="n">
        <v>0.95</v>
      </c>
      <c r="L47" s="26" t="n">
        <v>0.92</v>
      </c>
      <c r="M47" s="89" t="n">
        <v>0.96</v>
      </c>
      <c r="N47" s="89" t="n">
        <v>0.97</v>
      </c>
      <c r="O47" s="89" t="n">
        <v>0.96</v>
      </c>
      <c r="P47" s="89" t="n">
        <v>0.94</v>
      </c>
      <c r="Q47" s="79" t="n">
        <v>0.5</v>
      </c>
      <c r="R47" s="79" t="n">
        <v>0.36</v>
      </c>
      <c r="S47" s="79" t="n">
        <v>0.41</v>
      </c>
      <c r="T47" s="79" t="n">
        <v>0.36</v>
      </c>
      <c r="U47" s="58" t="n">
        <v>0.76</v>
      </c>
      <c r="V47" s="58" t="n">
        <v>0.77</v>
      </c>
      <c r="W47" s="58" t="n">
        <v>0.76</v>
      </c>
      <c r="X47" s="58" t="n">
        <v>0.77</v>
      </c>
      <c r="Y47" s="84" t="n">
        <v>0.83</v>
      </c>
      <c r="Z47" s="84" t="n">
        <v>0.77</v>
      </c>
      <c r="AA47" s="84" t="n">
        <v>0.76</v>
      </c>
      <c r="AB47" s="84" t="n">
        <v>0.77</v>
      </c>
      <c r="AC47" s="113" t="n">
        <f aca="false">(M47+Y47)/2</f>
        <v>0.895</v>
      </c>
      <c r="AD47" s="113" t="n">
        <f aca="false">(N47+Z47)/2</f>
        <v>0.87</v>
      </c>
      <c r="AE47" s="113" t="n">
        <f aca="false">(O47+AA47)/2</f>
        <v>0.86</v>
      </c>
      <c r="AF47" s="113" t="n">
        <f aca="false">(P47+AB47)/2</f>
        <v>0.855</v>
      </c>
      <c r="AG47" s="26" t="n">
        <v>0.57</v>
      </c>
      <c r="AH47" s="26" t="n">
        <v>0.64</v>
      </c>
      <c r="AI47" s="26" t="n">
        <v>0.6</v>
      </c>
      <c r="AJ47" s="26" t="n">
        <v>0.64</v>
      </c>
      <c r="AK47" s="78" t="n">
        <v>0.8</v>
      </c>
      <c r="AL47" s="78" t="n">
        <v>0.68</v>
      </c>
      <c r="AM47" s="78" t="n">
        <v>0.68</v>
      </c>
      <c r="AN47" s="78" t="n">
        <v>0.68</v>
      </c>
      <c r="AO47" s="88" t="n">
        <v>0.71</v>
      </c>
      <c r="AP47" s="88" t="n">
        <v>0.64</v>
      </c>
      <c r="AQ47" s="88" t="n">
        <v>0.65</v>
      </c>
      <c r="AR47" s="88" t="n">
        <v>0.64</v>
      </c>
      <c r="AS47" s="17" t="n">
        <f aca="false">(M47+AK47)/2</f>
        <v>0.88</v>
      </c>
      <c r="AT47" s="17" t="n">
        <f aca="false">(N47+AL47)/2</f>
        <v>0.825</v>
      </c>
      <c r="AU47" s="17" t="n">
        <f aca="false">(O47+AM47)/2</f>
        <v>0.82</v>
      </c>
      <c r="AV47" s="17" t="n">
        <f aca="false">(P47+AN47)/2</f>
        <v>0.81</v>
      </c>
      <c r="AW47" s="29" t="n">
        <v>0.81</v>
      </c>
      <c r="AX47" s="29" t="n">
        <v>0.68</v>
      </c>
      <c r="AY47" s="29" t="n">
        <v>0.71</v>
      </c>
      <c r="AZ47" s="29" t="n">
        <v>0.68</v>
      </c>
      <c r="BA47" s="58" t="n">
        <v>0.73</v>
      </c>
      <c r="BB47" s="58" t="n">
        <v>0.68</v>
      </c>
      <c r="BC47" s="58" t="n">
        <v>0.69</v>
      </c>
      <c r="BD47" s="58" t="n">
        <v>0.68</v>
      </c>
      <c r="BE47" s="26" t="n">
        <v>0.66</v>
      </c>
      <c r="BF47" s="26" t="n">
        <v>0.64</v>
      </c>
      <c r="BG47" s="26" t="n">
        <v>0.64</v>
      </c>
      <c r="BH47" s="26" t="n">
        <v>0.64</v>
      </c>
      <c r="BI47" s="17" t="n">
        <f aca="false">(AW47+M47)/2</f>
        <v>0.885</v>
      </c>
      <c r="BJ47" s="17" t="n">
        <f aca="false">(AX47+N47)/2</f>
        <v>0.825</v>
      </c>
      <c r="BK47" s="17" t="n">
        <f aca="false">(AY47+O47)/2</f>
        <v>0.835</v>
      </c>
      <c r="BL47" s="17" t="n">
        <f aca="false">(AZ47+P47)/2</f>
        <v>0.81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89" t="n">
        <v>0.95</v>
      </c>
      <c r="F48" s="90" t="n">
        <v>0.98</v>
      </c>
      <c r="G48" s="89" t="n">
        <v>0.96</v>
      </c>
      <c r="H48" s="89" t="n">
        <v>0.94</v>
      </c>
      <c r="I48" s="26" t="n">
        <v>0.94</v>
      </c>
      <c r="J48" s="26" t="n">
        <v>0.98</v>
      </c>
      <c r="K48" s="26" t="n">
        <v>0.96</v>
      </c>
      <c r="L48" s="26" t="n">
        <v>0.94</v>
      </c>
      <c r="M48" s="82" t="n">
        <v>0.96</v>
      </c>
      <c r="N48" s="82" t="n">
        <v>0.97</v>
      </c>
      <c r="O48" s="82" t="n">
        <v>0.96</v>
      </c>
      <c r="P48" s="82" t="n">
        <v>0.94</v>
      </c>
      <c r="Q48" s="79" t="n">
        <v>0.5</v>
      </c>
      <c r="R48" s="79" t="n">
        <v>0.36</v>
      </c>
      <c r="S48" s="79" t="n">
        <v>0.41</v>
      </c>
      <c r="T48" s="79" t="n">
        <v>0.36</v>
      </c>
      <c r="U48" s="58" t="n">
        <v>0.76</v>
      </c>
      <c r="V48" s="58" t="n">
        <v>0.77</v>
      </c>
      <c r="W48" s="58" t="n">
        <v>0.76</v>
      </c>
      <c r="X48" s="58" t="n">
        <v>0.77</v>
      </c>
      <c r="Y48" s="84" t="n">
        <v>0.83</v>
      </c>
      <c r="Z48" s="84" t="n">
        <v>0.77</v>
      </c>
      <c r="AA48" s="84" t="n">
        <v>0.76</v>
      </c>
      <c r="AB48" s="84" t="n">
        <v>0.77</v>
      </c>
      <c r="AC48" s="113" t="n">
        <f aca="false">(E48+Y48)/2</f>
        <v>0.89</v>
      </c>
      <c r="AD48" s="113" t="n">
        <f aca="false">(F48+Z48)/2</f>
        <v>0.875</v>
      </c>
      <c r="AE48" s="113" t="n">
        <f aca="false">(G48+AA48)/2</f>
        <v>0.86</v>
      </c>
      <c r="AF48" s="113" t="n">
        <f aca="false">(H48+AB48)/2</f>
        <v>0.855</v>
      </c>
      <c r="AG48" s="26" t="n">
        <v>0.57</v>
      </c>
      <c r="AH48" s="26" t="n">
        <v>0.64</v>
      </c>
      <c r="AI48" s="26" t="n">
        <v>0.6</v>
      </c>
      <c r="AJ48" s="26" t="n">
        <v>0.64</v>
      </c>
      <c r="AK48" s="78" t="n">
        <v>0.8</v>
      </c>
      <c r="AL48" s="78" t="n">
        <v>0.68</v>
      </c>
      <c r="AM48" s="78" t="n">
        <v>0.68</v>
      </c>
      <c r="AN48" s="78" t="n">
        <v>0.68</v>
      </c>
      <c r="AO48" s="88" t="n">
        <v>0.71</v>
      </c>
      <c r="AP48" s="88" t="n">
        <v>0.64</v>
      </c>
      <c r="AQ48" s="88" t="n">
        <v>0.65</v>
      </c>
      <c r="AR48" s="88" t="n">
        <v>0.64</v>
      </c>
      <c r="AS48" s="17" t="n">
        <f aca="false">(E48+AK48)/2</f>
        <v>0.875</v>
      </c>
      <c r="AT48" s="17" t="n">
        <f aca="false">(F48+AL48)/2</f>
        <v>0.83</v>
      </c>
      <c r="AU48" s="17" t="n">
        <f aca="false">(G48+AM48)/2</f>
        <v>0.82</v>
      </c>
      <c r="AV48" s="17" t="n">
        <f aca="false">(H48+AN48)/2</f>
        <v>0.81</v>
      </c>
      <c r="AW48" s="29" t="n">
        <v>0.81</v>
      </c>
      <c r="AX48" s="29" t="n">
        <v>0.68</v>
      </c>
      <c r="AY48" s="29" t="n">
        <v>0.71</v>
      </c>
      <c r="AZ48" s="29" t="n">
        <v>0.68</v>
      </c>
      <c r="BA48" s="58" t="n">
        <v>0.73</v>
      </c>
      <c r="BB48" s="58" t="n">
        <v>0.68</v>
      </c>
      <c r="BC48" s="58" t="n">
        <v>0.69</v>
      </c>
      <c r="BD48" s="58" t="n">
        <v>0.68</v>
      </c>
      <c r="BE48" s="26" t="n">
        <v>0.66</v>
      </c>
      <c r="BF48" s="26" t="n">
        <v>0.64</v>
      </c>
      <c r="BG48" s="26" t="n">
        <v>0.64</v>
      </c>
      <c r="BH48" s="26" t="n">
        <v>0.64</v>
      </c>
      <c r="BI48" s="17" t="n">
        <f aca="false">(AW48+E48)/2</f>
        <v>0.88</v>
      </c>
      <c r="BJ48" s="17" t="n">
        <f aca="false">(AX48+F48)/2</f>
        <v>0.83</v>
      </c>
      <c r="BK48" s="17" t="n">
        <f aca="false">(AY48+G48)/2</f>
        <v>0.835</v>
      </c>
      <c r="BL48" s="18" t="n">
        <f aca="false">(AZ48+H48)/2</f>
        <v>0.81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82" t="n">
        <v>0.95</v>
      </c>
      <c r="F49" s="83" t="n">
        <v>0.98</v>
      </c>
      <c r="G49" s="82" t="n">
        <v>0.96</v>
      </c>
      <c r="H49" s="82" t="n">
        <v>0.94</v>
      </c>
      <c r="I49" s="26" t="n">
        <v>0.95</v>
      </c>
      <c r="J49" s="26" t="n">
        <v>0.98</v>
      </c>
      <c r="K49" s="26" t="n">
        <v>0.96</v>
      </c>
      <c r="L49" s="26" t="n">
        <v>0.94</v>
      </c>
      <c r="M49" s="89" t="n">
        <v>0.96</v>
      </c>
      <c r="N49" s="89" t="n">
        <v>0.98</v>
      </c>
      <c r="O49" s="89" t="n">
        <v>0.97</v>
      </c>
      <c r="P49" s="89" t="n">
        <v>0.94</v>
      </c>
      <c r="Q49" s="93" t="n">
        <v>0.77</v>
      </c>
      <c r="R49" s="93" t="n">
        <v>0.77</v>
      </c>
      <c r="S49" s="93" t="n">
        <v>0.76</v>
      </c>
      <c r="T49" s="93" t="n">
        <v>0.77</v>
      </c>
      <c r="U49" s="83" t="n">
        <v>0.74</v>
      </c>
      <c r="V49" s="83" t="n">
        <v>0.68</v>
      </c>
      <c r="W49" s="83" t="n">
        <v>0.69</v>
      </c>
      <c r="X49" s="83" t="n">
        <v>0.68</v>
      </c>
      <c r="Y49" s="94" t="n">
        <v>0.72</v>
      </c>
      <c r="Z49" s="94" t="n">
        <v>0.64</v>
      </c>
      <c r="AA49" s="94" t="n">
        <v>0.65</v>
      </c>
      <c r="AB49" s="94" t="n">
        <v>0.64</v>
      </c>
      <c r="AC49" s="17" t="n">
        <f aca="false">(M49+Q49)/2</f>
        <v>0.865</v>
      </c>
      <c r="AD49" s="17" t="n">
        <f aca="false">(N49+R49)/2</f>
        <v>0.875</v>
      </c>
      <c r="AE49" s="17" t="n">
        <f aca="false">(O49+S49)/2</f>
        <v>0.865</v>
      </c>
      <c r="AF49" s="17" t="n">
        <f aca="false">(P49+T49)/2</f>
        <v>0.855</v>
      </c>
      <c r="AG49" s="91" t="n">
        <v>0.76</v>
      </c>
      <c r="AH49" s="94" t="n">
        <v>0.73</v>
      </c>
      <c r="AI49" s="94" t="n">
        <v>0.74</v>
      </c>
      <c r="AJ49" s="94" t="n">
        <v>0.73</v>
      </c>
      <c r="AK49" s="82" t="n">
        <v>0.71</v>
      </c>
      <c r="AL49" s="83" t="n">
        <v>0.64</v>
      </c>
      <c r="AM49" s="82" t="n">
        <v>0.65</v>
      </c>
      <c r="AN49" s="83" t="n">
        <v>0.64</v>
      </c>
      <c r="AO49" s="93" t="n">
        <v>0.77</v>
      </c>
      <c r="AP49" s="93" t="n">
        <v>0.77</v>
      </c>
      <c r="AQ49" s="92" t="n">
        <v>0.76</v>
      </c>
      <c r="AR49" s="93" t="n">
        <v>0.77</v>
      </c>
      <c r="AS49" s="17" t="n">
        <f aca="false">(M49+AO49)/2</f>
        <v>0.865</v>
      </c>
      <c r="AT49" s="17" t="n">
        <f aca="false">(N49+AP49)/2</f>
        <v>0.875</v>
      </c>
      <c r="AU49" s="17" t="n">
        <f aca="false">(O49+AQ49)/2</f>
        <v>0.865</v>
      </c>
      <c r="AV49" s="17" t="n">
        <f aca="false">(P49+AR49)/2</f>
        <v>0.855</v>
      </c>
      <c r="AW49" s="93" t="n">
        <v>0.72</v>
      </c>
      <c r="AX49" s="93" t="n">
        <v>0.68</v>
      </c>
      <c r="AY49" s="93" t="n">
        <v>0.68</v>
      </c>
      <c r="AZ49" s="93" t="n">
        <v>0.68</v>
      </c>
      <c r="BA49" s="82" t="n">
        <v>0.71</v>
      </c>
      <c r="BB49" s="82" t="n">
        <v>0.64</v>
      </c>
      <c r="BC49" s="82" t="n">
        <v>0.65</v>
      </c>
      <c r="BD49" s="82" t="n">
        <v>0.64</v>
      </c>
      <c r="BE49" s="91" t="n">
        <v>0.67</v>
      </c>
      <c r="BF49" s="91" t="n">
        <v>0.64</v>
      </c>
      <c r="BG49" s="91" t="n">
        <v>0.64</v>
      </c>
      <c r="BH49" s="91" t="n">
        <v>0.64</v>
      </c>
      <c r="BI49" s="17" t="n">
        <f aca="false">(AW49+M49)/2</f>
        <v>0.84</v>
      </c>
      <c r="BJ49" s="17" t="n">
        <f aca="false">(AX49+N49)/2</f>
        <v>0.83</v>
      </c>
      <c r="BK49" s="17" t="n">
        <f aca="false">(AY49+O49)/2</f>
        <v>0.825</v>
      </c>
      <c r="BL49" s="17" t="n">
        <f aca="false">(AZ49+P49)/2</f>
        <v>0.81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82" t="n">
        <v>0.94</v>
      </c>
      <c r="F50" s="83" t="n">
        <v>0.98</v>
      </c>
      <c r="G50" s="82" t="n">
        <v>0.96</v>
      </c>
      <c r="H50" s="82" t="n">
        <v>0.93</v>
      </c>
      <c r="I50" s="36" t="n">
        <v>0.95</v>
      </c>
      <c r="J50" s="36" t="n">
        <v>0.98</v>
      </c>
      <c r="K50" s="36" t="n">
        <v>0.96</v>
      </c>
      <c r="L50" s="36" t="n">
        <v>0.94</v>
      </c>
      <c r="M50" s="89" t="n">
        <v>0.96</v>
      </c>
      <c r="N50" s="89" t="n">
        <v>0.97</v>
      </c>
      <c r="O50" s="89" t="n">
        <v>0.96</v>
      </c>
      <c r="P50" s="89" t="n">
        <v>0.94</v>
      </c>
      <c r="Q50" s="94" t="n">
        <v>0.59</v>
      </c>
      <c r="R50" s="94" t="n">
        <v>0.55</v>
      </c>
      <c r="S50" s="94" t="n">
        <v>0.56</v>
      </c>
      <c r="T50" s="94" t="n">
        <v>0.55</v>
      </c>
      <c r="U50" s="83" t="n">
        <v>0.75</v>
      </c>
      <c r="V50" s="83" t="n">
        <v>0.73</v>
      </c>
      <c r="W50" s="83" t="n">
        <v>0.73</v>
      </c>
      <c r="X50" s="83" t="n">
        <v>0.73</v>
      </c>
      <c r="Y50" s="70" t="n">
        <v>0.95</v>
      </c>
      <c r="Z50" s="70" t="n">
        <v>0.86</v>
      </c>
      <c r="AA50" s="70" t="n">
        <v>0.9</v>
      </c>
      <c r="AB50" s="70" t="n">
        <v>0.86</v>
      </c>
      <c r="AC50" s="113" t="n">
        <f aca="false">(M50+Y50)/2</f>
        <v>0.955</v>
      </c>
      <c r="AD50" s="113" t="n">
        <f aca="false">(N50+Z50)/2</f>
        <v>0.915</v>
      </c>
      <c r="AE50" s="113" t="n">
        <f aca="false">(O50+AA50)/2</f>
        <v>0.93</v>
      </c>
      <c r="AF50" s="113" t="n">
        <f aca="false">(P50+AB50)/2</f>
        <v>0.9</v>
      </c>
      <c r="AG50" s="91" t="n">
        <v>0.65</v>
      </c>
      <c r="AH50" s="94" t="n">
        <v>0.59</v>
      </c>
      <c r="AI50" s="94" t="n">
        <v>0.61</v>
      </c>
      <c r="AJ50" s="94" t="n">
        <v>0.59</v>
      </c>
      <c r="AK50" s="82" t="n">
        <v>0.79</v>
      </c>
      <c r="AL50" s="83" t="n">
        <v>0.77</v>
      </c>
      <c r="AM50" s="82" t="n">
        <v>0.78</v>
      </c>
      <c r="AN50" s="83" t="n">
        <v>0.77</v>
      </c>
      <c r="AO50" s="93" t="n">
        <v>0.86</v>
      </c>
      <c r="AP50" s="93" t="n">
        <v>0.77</v>
      </c>
      <c r="AQ50" s="92" t="n">
        <v>0.81</v>
      </c>
      <c r="AR50" s="93" t="n">
        <v>0.77</v>
      </c>
      <c r="AS50" s="17" t="n">
        <f aca="false">(M50+AO50)/2</f>
        <v>0.91</v>
      </c>
      <c r="AT50" s="17" t="n">
        <f aca="false">(N50+AP50)/2</f>
        <v>0.87</v>
      </c>
      <c r="AU50" s="17" t="n">
        <f aca="false">(O50+AQ50)/2</f>
        <v>0.885</v>
      </c>
      <c r="AV50" s="17" t="n">
        <f aca="false">(P50+AR50)/2</f>
        <v>0.855</v>
      </c>
      <c r="AW50" s="91" t="n">
        <v>0.85</v>
      </c>
      <c r="AX50" s="94" t="n">
        <v>0.68</v>
      </c>
      <c r="AY50" s="91" t="n">
        <v>0.73</v>
      </c>
      <c r="AZ50" s="94" t="n">
        <v>0.68</v>
      </c>
      <c r="BA50" s="90" t="n">
        <v>0.88</v>
      </c>
      <c r="BB50" s="90" t="n">
        <v>0.86</v>
      </c>
      <c r="BC50" s="90" t="n">
        <v>0.87</v>
      </c>
      <c r="BD50" s="90" t="n">
        <v>0.86</v>
      </c>
      <c r="BE50" s="94" t="n">
        <v>0.85</v>
      </c>
      <c r="BF50" s="94" t="n">
        <v>0.77</v>
      </c>
      <c r="BG50" s="94" t="n">
        <v>0.8</v>
      </c>
      <c r="BH50" s="94" t="n">
        <v>0.77</v>
      </c>
      <c r="BI50" s="17" t="n">
        <f aca="false">(M50+BA50)/2</f>
        <v>0.92</v>
      </c>
      <c r="BJ50" s="17" t="n">
        <f aca="false">(N50+BB50)/2</f>
        <v>0.915</v>
      </c>
      <c r="BK50" s="17" t="n">
        <f aca="false">(O50+BC50)/2</f>
        <v>0.915</v>
      </c>
      <c r="BL50" s="17" t="n">
        <f aca="false">(P50+BD50)/2</f>
        <v>0.9</v>
      </c>
    </row>
    <row r="51" customFormat="false" ht="12.75" hidden="false" customHeight="false" outlineLevel="0" collapsed="false">
      <c r="A51" s="7"/>
      <c r="B51" s="8"/>
      <c r="C51" s="8"/>
      <c r="D51" s="39" t="s">
        <v>34</v>
      </c>
      <c r="E51" s="40" t="n">
        <f aca="false">(E46+Y50)/2</f>
        <v>0.955</v>
      </c>
      <c r="F51" s="40" t="n">
        <f aca="false">(F46+Z50)/2</f>
        <v>0.92</v>
      </c>
      <c r="G51" s="40" t="n">
        <f aca="false">(G46+AA50)/2</f>
        <v>0.935</v>
      </c>
      <c r="H51" s="40" t="n">
        <f aca="false">(H46+AB50)/2</f>
        <v>0.9</v>
      </c>
      <c r="I51" s="40"/>
      <c r="J51" s="40"/>
      <c r="K51" s="40"/>
      <c r="L51" s="40"/>
      <c r="M51" s="40"/>
      <c r="N51" s="40"/>
      <c r="O51" s="40"/>
      <c r="P51" s="40"/>
      <c r="Q51" s="95" t="n">
        <f aca="false">(Transfer_TestJava_NoStandard!E48+Y50)/2</f>
        <v>0.965</v>
      </c>
      <c r="R51" s="95" t="n">
        <f aca="false">(Transfer_TestJava_NoStandard!F48+Z50)/2</f>
        <v>0.915</v>
      </c>
      <c r="S51" s="95" t="n">
        <f aca="false">(Transfer_TestJava_NoStandard!G48+AA50)/2</f>
        <v>0.94</v>
      </c>
      <c r="T51" s="95" t="n">
        <f aca="false">(Transfer_TestJava_NoStandard!H48+AB50)/2</f>
        <v>0.915</v>
      </c>
      <c r="U51" s="98"/>
      <c r="V51" s="98"/>
      <c r="W51" s="96" t="s">
        <v>43</v>
      </c>
      <c r="X51" s="97"/>
      <c r="Y51" s="96"/>
      <c r="Z51" s="97"/>
      <c r="AA51" s="98"/>
      <c r="AB51" s="98"/>
      <c r="AC51" s="98"/>
      <c r="AD51" s="97"/>
      <c r="AE51" s="97"/>
      <c r="AF51" s="96" t="s">
        <v>44</v>
      </c>
      <c r="AG51" s="98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3.5" hidden="false" customHeight="true" outlineLevel="0" collapsed="false">
      <c r="A54" s="49"/>
      <c r="B54" s="49"/>
      <c r="C54" s="49"/>
      <c r="D54" s="72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6"/>
      <c r="R54" s="52"/>
      <c r="S54" s="52"/>
      <c r="T54" s="52"/>
      <c r="U54" s="53"/>
      <c r="V54" s="54"/>
      <c r="W54" s="54"/>
      <c r="X54" s="54"/>
      <c r="Y54" s="54"/>
      <c r="Z54" s="54"/>
      <c r="AA54" s="54"/>
      <c r="AB54" s="54"/>
      <c r="AC54" s="54"/>
      <c r="AD54" s="53"/>
      <c r="AE54" s="53"/>
      <c r="AF54" s="53"/>
      <c r="AG54" s="55"/>
      <c r="AH54" s="55"/>
      <c r="AI54" s="55"/>
      <c r="AJ54" s="55"/>
      <c r="AK54" s="53"/>
      <c r="AL54" s="54"/>
      <c r="AM54" s="54"/>
      <c r="AN54" s="54"/>
      <c r="AO54" s="54"/>
      <c r="AP54" s="54"/>
      <c r="AQ54" s="54"/>
      <c r="AR54" s="54"/>
      <c r="AS54" s="53"/>
      <c r="AT54" s="53"/>
      <c r="AU54" s="53"/>
      <c r="AV54" s="53"/>
      <c r="AW54" s="54"/>
      <c r="AX54" s="54"/>
      <c r="AY54" s="54"/>
      <c r="AZ54" s="54"/>
      <c r="BA54" s="52"/>
      <c r="BB54" s="52"/>
      <c r="BC54" s="52"/>
      <c r="BD54" s="52"/>
      <c r="BE54" s="52"/>
      <c r="BF54" s="52"/>
      <c r="BG54" s="52"/>
      <c r="BH54" s="52"/>
      <c r="BI54" s="54"/>
      <c r="BJ54" s="54"/>
      <c r="BK54" s="54"/>
      <c r="BL54" s="54"/>
    </row>
    <row r="55" customFormat="false" ht="12.75" hidden="false" customHeight="false" outlineLevel="0" collapsed="false"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77" customFormat="false" ht="12.75" hidden="false" customHeight="false" outlineLevel="0" collapsed="false"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</row>
    <row r="178" customFormat="false" ht="12.75" hidden="false" customHeight="false" outlineLevel="0" collapsed="false"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</row>
    <row r="179" customFormat="false" ht="12.75" hidden="false" customHeight="false" outlineLevel="0" collapsed="false"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</row>
    <row r="180" customFormat="false" ht="12.75" hidden="false" customHeight="false" outlineLevel="0" collapsed="false"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</row>
    <row r="181" customFormat="false" ht="12.75" hidden="false" customHeight="false" outlineLevel="0" collapsed="false"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</row>
    <row r="182" customFormat="false" ht="12.75" hidden="false" customHeight="false" outlineLevel="0" collapsed="false"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</row>
    <row r="183" customFormat="false" ht="12.75" hidden="false" customHeight="false" outlineLevel="0" collapsed="false"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</row>
    <row r="184" customFormat="false" ht="12.75" hidden="false" customHeight="false" outlineLevel="0" collapsed="false"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</row>
    <row r="185" customFormat="false" ht="12.75" hidden="false" customHeight="false" outlineLevel="0" collapsed="false"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</row>
    <row r="186" customFormat="false" ht="12.75" hidden="false" customHeight="false" outlineLevel="0" collapsed="false"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B5" activeCellId="0" sqref="B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45</v>
      </c>
      <c r="C5" s="8" t="s">
        <v>17</v>
      </c>
      <c r="D5" s="9" t="s">
        <v>18</v>
      </c>
      <c r="E5" s="12" t="n">
        <v>0.94</v>
      </c>
      <c r="F5" s="12" t="n">
        <v>0.95</v>
      </c>
      <c r="G5" s="12" t="n">
        <v>0.95</v>
      </c>
      <c r="H5" s="12" t="n">
        <v>0.92</v>
      </c>
      <c r="I5" s="21" t="n">
        <v>0.96</v>
      </c>
      <c r="J5" s="21" t="n">
        <v>0.91</v>
      </c>
      <c r="K5" s="21" t="n">
        <v>0.94</v>
      </c>
      <c r="L5" s="21" t="n">
        <v>0.91</v>
      </c>
      <c r="M5" s="10" t="n">
        <v>0.95</v>
      </c>
      <c r="N5" s="10" t="n">
        <v>0.94</v>
      </c>
      <c r="O5" s="10" t="n">
        <v>0.94</v>
      </c>
      <c r="P5" s="10" t="n">
        <v>0.92</v>
      </c>
      <c r="Q5" s="13" t="n">
        <v>0.8</v>
      </c>
      <c r="R5" s="13" t="n">
        <v>0.77</v>
      </c>
      <c r="S5" s="13" t="n">
        <v>0.76</v>
      </c>
      <c r="T5" s="13" t="n">
        <v>0.77</v>
      </c>
      <c r="U5" s="14" t="n">
        <v>0.78</v>
      </c>
      <c r="V5" s="14" t="n">
        <v>0.77</v>
      </c>
      <c r="W5" s="14" t="n">
        <v>0.75</v>
      </c>
      <c r="X5" s="14" t="n">
        <v>0.77</v>
      </c>
      <c r="Y5" s="15" t="n">
        <v>0.8</v>
      </c>
      <c r="Z5" s="15" t="n">
        <v>0.79</v>
      </c>
      <c r="AA5" s="15" t="n">
        <v>0.77</v>
      </c>
      <c r="AB5" s="15" t="n">
        <v>0.79</v>
      </c>
      <c r="AC5" s="23" t="n">
        <f aca="false">(E5+Y5)/2</f>
        <v>0.87</v>
      </c>
      <c r="AD5" s="23" t="n">
        <f aca="false">(F5+Z5)/2</f>
        <v>0.87</v>
      </c>
      <c r="AE5" s="23" t="n">
        <f aca="false">(G5+AA5)/2</f>
        <v>0.86</v>
      </c>
      <c r="AF5" s="23" t="n">
        <f aca="false">(H5+AB5)/2</f>
        <v>0.855</v>
      </c>
      <c r="AG5" s="29" t="n">
        <v>0.77</v>
      </c>
      <c r="AH5" s="29" t="n">
        <v>0.79</v>
      </c>
      <c r="AI5" s="29" t="n">
        <v>0.77</v>
      </c>
      <c r="AJ5" s="29" t="n">
        <v>0.79</v>
      </c>
      <c r="AK5" s="58" t="n">
        <v>0.76</v>
      </c>
      <c r="AL5" s="58" t="n">
        <v>0.77</v>
      </c>
      <c r="AM5" s="58" t="n">
        <v>0.76</v>
      </c>
      <c r="AN5" s="58" t="n">
        <v>0.77</v>
      </c>
      <c r="AO5" s="26" t="n">
        <v>0.76</v>
      </c>
      <c r="AP5" s="26" t="n">
        <v>0.77</v>
      </c>
      <c r="AQ5" s="26" t="n">
        <v>0.76</v>
      </c>
      <c r="AR5" s="26" t="n">
        <v>0.77</v>
      </c>
      <c r="AS5" s="17" t="n">
        <f aca="false">(E5+AG5)/2</f>
        <v>0.855</v>
      </c>
      <c r="AT5" s="17" t="n">
        <f aca="false">(F5+AH5)/2</f>
        <v>0.87</v>
      </c>
      <c r="AU5" s="17" t="n">
        <f aca="false">(G5+AI5)/2</f>
        <v>0.86</v>
      </c>
      <c r="AV5" s="17" t="n">
        <f aca="false">(H5+AJ5)/2</f>
        <v>0.855</v>
      </c>
      <c r="AW5" s="26" t="n">
        <v>0.77</v>
      </c>
      <c r="AX5" s="26" t="n">
        <v>0.74</v>
      </c>
      <c r="AY5" s="26" t="n">
        <v>0.74</v>
      </c>
      <c r="AZ5" s="26" t="n">
        <v>0.74</v>
      </c>
      <c r="BA5" s="14" t="n">
        <v>0.8</v>
      </c>
      <c r="BB5" s="14" t="n">
        <v>0.79</v>
      </c>
      <c r="BC5" s="14" t="n">
        <v>0.77</v>
      </c>
      <c r="BD5" s="14" t="n">
        <v>0.79</v>
      </c>
      <c r="BE5" s="15" t="n">
        <v>0.84</v>
      </c>
      <c r="BF5" s="15" t="n">
        <v>0.84</v>
      </c>
      <c r="BG5" s="15" t="n">
        <v>0.83</v>
      </c>
      <c r="BH5" s="15" t="n">
        <v>0.84</v>
      </c>
      <c r="BI5" s="23" t="n">
        <f aca="false">(E5+BE5)/2</f>
        <v>0.89</v>
      </c>
      <c r="BJ5" s="23" t="n">
        <f aca="false">(F5+BF5)/2</f>
        <v>0.895</v>
      </c>
      <c r="BK5" s="23" t="n">
        <f aca="false">(G5+BG5)/2</f>
        <v>0.89</v>
      </c>
      <c r="BL5" s="23" t="n">
        <f aca="false">(H5+BH5)/2</f>
        <v>0.88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2" t="n">
        <v>0.92</v>
      </c>
      <c r="F6" s="22" t="n">
        <v>0.97</v>
      </c>
      <c r="G6" s="22" t="n">
        <v>0.94</v>
      </c>
      <c r="H6" s="22" t="n">
        <v>0.92</v>
      </c>
      <c r="I6" s="11" t="n">
        <v>0.96</v>
      </c>
      <c r="J6" s="11" t="n">
        <v>0.94</v>
      </c>
      <c r="K6" s="11" t="n">
        <v>0.95</v>
      </c>
      <c r="L6" s="11" t="n">
        <v>0.93</v>
      </c>
      <c r="M6" s="22" t="n">
        <v>0.94</v>
      </c>
      <c r="N6" s="22" t="n">
        <v>0.96</v>
      </c>
      <c r="O6" s="22" t="n">
        <v>0.95</v>
      </c>
      <c r="P6" s="22" t="n">
        <v>0.93</v>
      </c>
      <c r="Q6" s="13" t="n">
        <v>0.8</v>
      </c>
      <c r="R6" s="13" t="n">
        <v>0.77</v>
      </c>
      <c r="S6" s="13" t="n">
        <v>0.76</v>
      </c>
      <c r="T6" s="13" t="n">
        <v>0.77</v>
      </c>
      <c r="U6" s="14" t="n">
        <v>0.78</v>
      </c>
      <c r="V6" s="14" t="n">
        <v>0.77</v>
      </c>
      <c r="W6" s="14" t="n">
        <v>0.75</v>
      </c>
      <c r="X6" s="14" t="n">
        <v>0.77</v>
      </c>
      <c r="Y6" s="15" t="n">
        <v>0.8</v>
      </c>
      <c r="Z6" s="15" t="n">
        <v>0.79</v>
      </c>
      <c r="AA6" s="15" t="n">
        <v>0.77</v>
      </c>
      <c r="AB6" s="15" t="n">
        <v>0.79</v>
      </c>
      <c r="AC6" s="23" t="n">
        <f aca="false">(I6+Y6)/2</f>
        <v>0.88</v>
      </c>
      <c r="AD6" s="23" t="n">
        <f aca="false">(J6+Z6)/2</f>
        <v>0.865</v>
      </c>
      <c r="AE6" s="23" t="n">
        <f aca="false">(K6+AA6)/2</f>
        <v>0.86</v>
      </c>
      <c r="AF6" s="23" t="n">
        <f aca="false">(L6+AB6)/2</f>
        <v>0.86</v>
      </c>
      <c r="AG6" s="29" t="n">
        <v>0.77</v>
      </c>
      <c r="AH6" s="29" t="n">
        <v>0.79</v>
      </c>
      <c r="AI6" s="29" t="n">
        <v>0.77</v>
      </c>
      <c r="AJ6" s="29" t="n">
        <v>0.79</v>
      </c>
      <c r="AK6" s="58" t="n">
        <v>0.76</v>
      </c>
      <c r="AL6" s="58" t="n">
        <v>0.77</v>
      </c>
      <c r="AM6" s="58" t="n">
        <v>0.76</v>
      </c>
      <c r="AN6" s="58" t="n">
        <v>0.77</v>
      </c>
      <c r="AO6" s="26" t="n">
        <v>0.76</v>
      </c>
      <c r="AP6" s="26" t="n">
        <v>0.77</v>
      </c>
      <c r="AQ6" s="26" t="n">
        <v>0.76</v>
      </c>
      <c r="AR6" s="26" t="n">
        <v>0.77</v>
      </c>
      <c r="AS6" s="17" t="n">
        <f aca="false">(I6+AG6)/2</f>
        <v>0.865</v>
      </c>
      <c r="AT6" s="17" t="n">
        <f aca="false">(J6+AH6)/2</f>
        <v>0.865</v>
      </c>
      <c r="AU6" s="17" t="n">
        <f aca="false">(K6+AI6)/2</f>
        <v>0.86</v>
      </c>
      <c r="AV6" s="17" t="n">
        <f aca="false">(L6+AJ6)/2</f>
        <v>0.86</v>
      </c>
      <c r="AW6" s="26" t="n">
        <v>0.77</v>
      </c>
      <c r="AX6" s="26" t="n">
        <v>0.74</v>
      </c>
      <c r="AY6" s="26" t="n">
        <v>0.74</v>
      </c>
      <c r="AZ6" s="26" t="n">
        <v>0.74</v>
      </c>
      <c r="BA6" s="14" t="n">
        <v>0.8</v>
      </c>
      <c r="BB6" s="14" t="n">
        <v>0.79</v>
      </c>
      <c r="BC6" s="14" t="n">
        <v>0.77</v>
      </c>
      <c r="BD6" s="14" t="n">
        <v>0.79</v>
      </c>
      <c r="BE6" s="15" t="n">
        <v>0.84</v>
      </c>
      <c r="BF6" s="15" t="n">
        <v>0.84</v>
      </c>
      <c r="BG6" s="15" t="n">
        <v>0.83</v>
      </c>
      <c r="BH6" s="15" t="n">
        <v>0.84</v>
      </c>
      <c r="BI6" s="23" t="n">
        <f aca="false">(I6+BE6)/2</f>
        <v>0.9</v>
      </c>
      <c r="BJ6" s="23" t="n">
        <f aca="false">(J6+BF6)/2</f>
        <v>0.89</v>
      </c>
      <c r="BK6" s="23" t="n">
        <f aca="false">(K6+BG6)/2</f>
        <v>0.89</v>
      </c>
      <c r="BL6" s="23" t="n">
        <f aca="false">(L6+BH6)/2</f>
        <v>0.885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0" t="n">
        <v>0.94</v>
      </c>
      <c r="F7" s="20" t="n">
        <v>0.98</v>
      </c>
      <c r="G7" s="20" t="n">
        <v>0.96</v>
      </c>
      <c r="H7" s="20" t="n">
        <v>0.94</v>
      </c>
      <c r="I7" s="21" t="n">
        <v>0.94</v>
      </c>
      <c r="J7" s="21" t="n">
        <v>0.95</v>
      </c>
      <c r="K7" s="21" t="n">
        <v>0.94</v>
      </c>
      <c r="L7" s="21" t="n">
        <v>0.92</v>
      </c>
      <c r="M7" s="22" t="n">
        <v>0.93</v>
      </c>
      <c r="N7" s="22" t="n">
        <v>0.96</v>
      </c>
      <c r="O7" s="22" t="n">
        <v>0.94</v>
      </c>
      <c r="P7" s="22" t="n">
        <v>0.92</v>
      </c>
      <c r="Q7" s="26" t="n">
        <v>0.78</v>
      </c>
      <c r="R7" s="26" t="n">
        <v>0.74</v>
      </c>
      <c r="S7" s="26" t="n">
        <v>0.74</v>
      </c>
      <c r="T7" s="26" t="n">
        <v>0.74</v>
      </c>
      <c r="U7" s="27" t="n">
        <v>0.83</v>
      </c>
      <c r="V7" s="27" t="n">
        <v>0.82</v>
      </c>
      <c r="W7" s="27" t="n">
        <v>0.81</v>
      </c>
      <c r="X7" s="27" t="n">
        <v>0.82</v>
      </c>
      <c r="Y7" s="26" t="n">
        <v>0.79</v>
      </c>
      <c r="Z7" s="26" t="n">
        <v>0.79</v>
      </c>
      <c r="AA7" s="26" t="n">
        <v>0.77</v>
      </c>
      <c r="AB7" s="26" t="n">
        <v>0.79</v>
      </c>
      <c r="AC7" s="23" t="n">
        <f aca="false">(E7+U7)/2</f>
        <v>0.885</v>
      </c>
      <c r="AD7" s="23" t="n">
        <f aca="false">(F7+V7)/2</f>
        <v>0.9</v>
      </c>
      <c r="AE7" s="23" t="n">
        <f aca="false">(G7+W7)/2</f>
        <v>0.885</v>
      </c>
      <c r="AF7" s="23" t="n">
        <f aca="false">(H7+X7)/2</f>
        <v>0.88</v>
      </c>
      <c r="AG7" s="26" t="n">
        <v>0.76</v>
      </c>
      <c r="AH7" s="26" t="n">
        <v>0.75</v>
      </c>
      <c r="AI7" s="26" t="n">
        <v>0.74</v>
      </c>
      <c r="AJ7" s="26" t="n">
        <v>0.75</v>
      </c>
      <c r="AK7" s="27" t="n">
        <v>0.76</v>
      </c>
      <c r="AL7" s="27" t="n">
        <v>0.75</v>
      </c>
      <c r="AM7" s="27" t="n">
        <v>0.75</v>
      </c>
      <c r="AN7" s="27" t="n">
        <v>0.75</v>
      </c>
      <c r="AO7" s="26" t="n">
        <v>0.74</v>
      </c>
      <c r="AP7" s="26" t="n">
        <v>0.75</v>
      </c>
      <c r="AQ7" s="26" t="n">
        <v>0.74</v>
      </c>
      <c r="AR7" s="26" t="n">
        <v>0.75</v>
      </c>
      <c r="AS7" s="23" t="n">
        <f aca="false">(E7+AK7)/2</f>
        <v>0.85</v>
      </c>
      <c r="AT7" s="23" t="n">
        <f aca="false">(F7+AL7)/2</f>
        <v>0.865</v>
      </c>
      <c r="AU7" s="23" t="n">
        <f aca="false">(G7+AM7)/2</f>
        <v>0.855</v>
      </c>
      <c r="AV7" s="23" t="n">
        <f aca="false">(H7+AN7)/2</f>
        <v>0.845</v>
      </c>
      <c r="AW7" s="29" t="n">
        <v>0.81</v>
      </c>
      <c r="AX7" s="29" t="n">
        <v>0.8</v>
      </c>
      <c r="AY7" s="29" t="n">
        <v>0.79</v>
      </c>
      <c r="AZ7" s="29" t="n">
        <v>0.79</v>
      </c>
      <c r="BA7" s="58" t="n">
        <v>0.8</v>
      </c>
      <c r="BB7" s="58" t="n">
        <v>0.79</v>
      </c>
      <c r="BC7" s="58" t="n">
        <v>0.77</v>
      </c>
      <c r="BD7" s="58" t="n">
        <v>0.79</v>
      </c>
      <c r="BE7" s="26" t="n">
        <v>0.76</v>
      </c>
      <c r="BF7" s="26" t="n">
        <v>0.77</v>
      </c>
      <c r="BG7" s="26" t="n">
        <v>0.75</v>
      </c>
      <c r="BH7" s="26" t="n">
        <v>0.77</v>
      </c>
      <c r="BI7" s="23" t="n">
        <f aca="false">(E7+AW7)/2</f>
        <v>0.875</v>
      </c>
      <c r="BJ7" s="23" t="n">
        <f aca="false">(F7+AX7)/2</f>
        <v>0.89</v>
      </c>
      <c r="BK7" s="23" t="n">
        <f aca="false">(G7+AY7)/2</f>
        <v>0.875</v>
      </c>
      <c r="BL7" s="23" t="n">
        <f aca="false">(H7+AZ7)/2</f>
        <v>0.865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5" t="n">
        <v>0.94</v>
      </c>
      <c r="F8" s="22" t="n">
        <v>0.98</v>
      </c>
      <c r="G8" s="25" t="n">
        <v>0.96</v>
      </c>
      <c r="H8" s="25" t="n">
        <v>0.94</v>
      </c>
      <c r="I8" s="11" t="n">
        <v>0.96</v>
      </c>
      <c r="J8" s="11" t="n">
        <v>0.96</v>
      </c>
      <c r="K8" s="11" t="n">
        <v>0.96</v>
      </c>
      <c r="L8" s="11" t="n">
        <v>0.94</v>
      </c>
      <c r="M8" s="25" t="n">
        <v>0.95</v>
      </c>
      <c r="N8" s="22" t="n">
        <v>0.97</v>
      </c>
      <c r="O8" s="25" t="n">
        <v>0.96</v>
      </c>
      <c r="P8" s="25" t="n">
        <v>0.94</v>
      </c>
      <c r="Q8" s="26" t="n">
        <v>0.78</v>
      </c>
      <c r="R8" s="26" t="n">
        <v>0.74</v>
      </c>
      <c r="S8" s="26" t="n">
        <v>0.74</v>
      </c>
      <c r="T8" s="26" t="n">
        <v>0.74</v>
      </c>
      <c r="U8" s="27" t="n">
        <v>0.83</v>
      </c>
      <c r="V8" s="27" t="n">
        <v>0.82</v>
      </c>
      <c r="W8" s="27" t="n">
        <v>0.81</v>
      </c>
      <c r="X8" s="27" t="n">
        <v>0.82</v>
      </c>
      <c r="Y8" s="26" t="n">
        <v>0.79</v>
      </c>
      <c r="Z8" s="26" t="n">
        <v>0.79</v>
      </c>
      <c r="AA8" s="26" t="n">
        <v>0.77</v>
      </c>
      <c r="AB8" s="26" t="n">
        <v>0.79</v>
      </c>
      <c r="AC8" s="23" t="n">
        <f aca="false">(I8+U8)/2</f>
        <v>0.895</v>
      </c>
      <c r="AD8" s="23" t="n">
        <f aca="false">(J8+V8)/2</f>
        <v>0.89</v>
      </c>
      <c r="AE8" s="23" t="n">
        <f aca="false">(K8+W8)/2</f>
        <v>0.885</v>
      </c>
      <c r="AF8" s="23" t="n">
        <f aca="false">(L8+X8)/2</f>
        <v>0.88</v>
      </c>
      <c r="AG8" s="26" t="n">
        <v>0.76</v>
      </c>
      <c r="AH8" s="26" t="n">
        <v>0.75</v>
      </c>
      <c r="AI8" s="26" t="n">
        <v>0.74</v>
      </c>
      <c r="AJ8" s="26" t="n">
        <v>0.75</v>
      </c>
      <c r="AK8" s="27" t="n">
        <v>0.76</v>
      </c>
      <c r="AL8" s="27" t="n">
        <v>0.75</v>
      </c>
      <c r="AM8" s="27" t="n">
        <v>0.75</v>
      </c>
      <c r="AN8" s="27" t="n">
        <v>0.75</v>
      </c>
      <c r="AO8" s="26" t="n">
        <v>0.74</v>
      </c>
      <c r="AP8" s="26" t="n">
        <v>0.75</v>
      </c>
      <c r="AQ8" s="26" t="n">
        <v>0.74</v>
      </c>
      <c r="AR8" s="26" t="n">
        <v>0.75</v>
      </c>
      <c r="AS8" s="23" t="n">
        <f aca="false">(I8+AK8)/2</f>
        <v>0.86</v>
      </c>
      <c r="AT8" s="23" t="n">
        <f aca="false">(J8+AL8)/2</f>
        <v>0.855</v>
      </c>
      <c r="AU8" s="23" t="n">
        <f aca="false">(K8+AM8)/2</f>
        <v>0.855</v>
      </c>
      <c r="AV8" s="23" t="n">
        <f aca="false">(L8+AN8)/2</f>
        <v>0.845</v>
      </c>
      <c r="AW8" s="29" t="n">
        <v>0.81</v>
      </c>
      <c r="AX8" s="29" t="n">
        <v>0.8</v>
      </c>
      <c r="AY8" s="29" t="n">
        <v>0.79</v>
      </c>
      <c r="AZ8" s="29" t="n">
        <v>0.79</v>
      </c>
      <c r="BA8" s="58" t="n">
        <v>0.8</v>
      </c>
      <c r="BB8" s="58" t="n">
        <v>0.79</v>
      </c>
      <c r="BC8" s="58" t="n">
        <v>0.77</v>
      </c>
      <c r="BD8" s="58" t="n">
        <v>0.79</v>
      </c>
      <c r="BE8" s="26" t="n">
        <v>0.76</v>
      </c>
      <c r="BF8" s="26" t="n">
        <v>0.77</v>
      </c>
      <c r="BG8" s="26" t="n">
        <v>0.75</v>
      </c>
      <c r="BH8" s="26" t="n">
        <v>0.77</v>
      </c>
      <c r="BI8" s="23" t="n">
        <f aca="false">(I8+AW8)/2</f>
        <v>0.885</v>
      </c>
      <c r="BJ8" s="23" t="n">
        <f aca="false">(J8+AX8)/2</f>
        <v>0.88</v>
      </c>
      <c r="BK8" s="23" t="n">
        <f aca="false">(K8+AY8)/2</f>
        <v>0.875</v>
      </c>
      <c r="BL8" s="23" t="n">
        <f aca="false">(L8+AZ8)/2</f>
        <v>0.865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5" t="n">
        <v>0.94</v>
      </c>
      <c r="F9" s="22" t="n">
        <v>0.96</v>
      </c>
      <c r="G9" s="25" t="n">
        <v>0.95</v>
      </c>
      <c r="H9" s="25" t="n">
        <v>0.93</v>
      </c>
      <c r="I9" s="11" t="n">
        <v>0.96</v>
      </c>
      <c r="J9" s="11" t="n">
        <v>0.95</v>
      </c>
      <c r="K9" s="11" t="n">
        <v>0.95</v>
      </c>
      <c r="L9" s="11" t="n">
        <v>0.93</v>
      </c>
      <c r="M9" s="25" t="n">
        <v>0.95</v>
      </c>
      <c r="N9" s="22" t="n">
        <v>0.95</v>
      </c>
      <c r="O9" s="25" t="n">
        <v>0.95</v>
      </c>
      <c r="P9" s="25" t="n">
        <v>0.93</v>
      </c>
      <c r="Q9" s="26" t="n">
        <v>0.75</v>
      </c>
      <c r="R9" s="26" t="n">
        <v>0.72</v>
      </c>
      <c r="S9" s="26" t="n">
        <v>0.72</v>
      </c>
      <c r="T9" s="26" t="n">
        <v>0.72</v>
      </c>
      <c r="U9" s="30" t="n">
        <v>0.76</v>
      </c>
      <c r="V9" s="30" t="n">
        <v>0.77</v>
      </c>
      <c r="W9" s="30" t="n">
        <v>0.76</v>
      </c>
      <c r="X9" s="30" t="n">
        <v>0.77</v>
      </c>
      <c r="Y9" s="29" t="n">
        <v>0.78</v>
      </c>
      <c r="Z9" s="29" t="n">
        <v>0.79</v>
      </c>
      <c r="AA9" s="29" t="n">
        <v>0.78</v>
      </c>
      <c r="AB9" s="29" t="n">
        <v>0.79</v>
      </c>
      <c r="AC9" s="23" t="n">
        <f aca="false">(I9+Y9)/2</f>
        <v>0.87</v>
      </c>
      <c r="AD9" s="23" t="n">
        <f aca="false">(J9+Z9)/2</f>
        <v>0.87</v>
      </c>
      <c r="AE9" s="23" t="n">
        <f aca="false">(K9+AA9)/2</f>
        <v>0.865</v>
      </c>
      <c r="AF9" s="23" t="n">
        <f aca="false">(L9+AB9)/2</f>
        <v>0.86</v>
      </c>
      <c r="AG9" s="26" t="n">
        <v>0.73</v>
      </c>
      <c r="AH9" s="26" t="n">
        <v>0.74</v>
      </c>
      <c r="AI9" s="26" t="n">
        <v>0.72</v>
      </c>
      <c r="AJ9" s="26" t="n">
        <v>0.74</v>
      </c>
      <c r="AK9" s="27" t="n">
        <v>0.82</v>
      </c>
      <c r="AL9" s="27" t="n">
        <v>0.82</v>
      </c>
      <c r="AM9" s="27" t="n">
        <v>0.81</v>
      </c>
      <c r="AN9" s="27" t="n">
        <v>0.82</v>
      </c>
      <c r="AO9" s="26" t="n">
        <v>0.8</v>
      </c>
      <c r="AP9" s="26" t="n">
        <v>0.8</v>
      </c>
      <c r="AQ9" s="26" t="n">
        <v>0.79</v>
      </c>
      <c r="AR9" s="26" t="n">
        <v>0.8</v>
      </c>
      <c r="AS9" s="23" t="n">
        <f aca="false">(I9+AK9)/2</f>
        <v>0.89</v>
      </c>
      <c r="AT9" s="23" t="n">
        <f aca="false">(J9+AL9)/2</f>
        <v>0.885</v>
      </c>
      <c r="AU9" s="23" t="n">
        <f aca="false">(K9+AM9)/2</f>
        <v>0.88</v>
      </c>
      <c r="AV9" s="23" t="n">
        <f aca="false">(L9+AN9)/2</f>
        <v>0.875</v>
      </c>
      <c r="AW9" s="26" t="n">
        <v>0.8</v>
      </c>
      <c r="AX9" s="26" t="n">
        <v>0.8</v>
      </c>
      <c r="AY9" s="26" t="n">
        <v>0.79</v>
      </c>
      <c r="AZ9" s="26" t="n">
        <v>0.8</v>
      </c>
      <c r="BA9" s="27" t="n">
        <v>0.81</v>
      </c>
      <c r="BB9" s="27" t="n">
        <v>0.82</v>
      </c>
      <c r="BC9" s="27" t="n">
        <v>0.81</v>
      </c>
      <c r="BD9" s="27" t="n">
        <v>0.82</v>
      </c>
      <c r="BE9" s="26" t="n">
        <v>0.73</v>
      </c>
      <c r="BF9" s="26" t="n">
        <v>0.74</v>
      </c>
      <c r="BG9" s="26" t="n">
        <v>0.73</v>
      </c>
      <c r="BH9" s="26" t="n">
        <v>0.74</v>
      </c>
      <c r="BI9" s="23" t="n">
        <f aca="false">(I9+BA9)/2</f>
        <v>0.885</v>
      </c>
      <c r="BJ9" s="23" t="n">
        <f aca="false">(J9+BB9)/2</f>
        <v>0.885</v>
      </c>
      <c r="BK9" s="23" t="n">
        <f aca="false">(K9+BC9)/2</f>
        <v>0.88</v>
      </c>
      <c r="BL9" s="23" t="n">
        <f aca="false">(L9+BD9)/2</f>
        <v>0.875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0.95</v>
      </c>
      <c r="F10" s="22" t="n">
        <v>0.97</v>
      </c>
      <c r="G10" s="25" t="n">
        <v>0.96</v>
      </c>
      <c r="H10" s="25" t="n">
        <v>0.94</v>
      </c>
      <c r="I10" s="21" t="n">
        <v>0.94</v>
      </c>
      <c r="J10" s="21" t="n">
        <v>0.96</v>
      </c>
      <c r="K10" s="21" t="n">
        <v>0.95</v>
      </c>
      <c r="L10" s="21" t="n">
        <v>0.93</v>
      </c>
      <c r="M10" s="24" t="n">
        <v>0.96</v>
      </c>
      <c r="N10" s="20" t="n">
        <v>0.97</v>
      </c>
      <c r="O10" s="24" t="n">
        <v>0.96</v>
      </c>
      <c r="P10" s="24" t="n">
        <v>0.94</v>
      </c>
      <c r="Q10" s="26" t="n">
        <v>0.75</v>
      </c>
      <c r="R10" s="26" t="n">
        <v>0.72</v>
      </c>
      <c r="S10" s="26" t="n">
        <v>0.72</v>
      </c>
      <c r="T10" s="26" t="n">
        <v>0.72</v>
      </c>
      <c r="U10" s="30" t="n">
        <v>0.76</v>
      </c>
      <c r="V10" s="30" t="n">
        <v>0.77</v>
      </c>
      <c r="W10" s="30" t="n">
        <v>0.76</v>
      </c>
      <c r="X10" s="30" t="n">
        <v>0.77</v>
      </c>
      <c r="Y10" s="29" t="n">
        <v>0.78</v>
      </c>
      <c r="Z10" s="29" t="n">
        <v>0.79</v>
      </c>
      <c r="AA10" s="29" t="n">
        <v>0.78</v>
      </c>
      <c r="AB10" s="29" t="n">
        <v>0.79</v>
      </c>
      <c r="AC10" s="23" t="n">
        <f aca="false">(M10+Y10)/2</f>
        <v>0.87</v>
      </c>
      <c r="AD10" s="23" t="n">
        <f aca="false">(N10+Z10)/2</f>
        <v>0.88</v>
      </c>
      <c r="AE10" s="23" t="n">
        <f aca="false">(O10+AA10)/2</f>
        <v>0.87</v>
      </c>
      <c r="AF10" s="23" t="n">
        <f aca="false">(P10+AB10)/2</f>
        <v>0.865</v>
      </c>
      <c r="AG10" s="26" t="n">
        <v>0.73</v>
      </c>
      <c r="AH10" s="26" t="n">
        <v>0.74</v>
      </c>
      <c r="AI10" s="26" t="n">
        <v>0.72</v>
      </c>
      <c r="AJ10" s="26" t="n">
        <v>0.74</v>
      </c>
      <c r="AK10" s="27" t="n">
        <v>0.82</v>
      </c>
      <c r="AL10" s="27" t="n">
        <v>0.82</v>
      </c>
      <c r="AM10" s="27" t="n">
        <v>0.81</v>
      </c>
      <c r="AN10" s="27" t="n">
        <v>0.82</v>
      </c>
      <c r="AO10" s="26" t="n">
        <v>0.8</v>
      </c>
      <c r="AP10" s="26" t="n">
        <v>0.8</v>
      </c>
      <c r="AQ10" s="26" t="n">
        <v>0.79</v>
      </c>
      <c r="AR10" s="26" t="n">
        <v>0.8</v>
      </c>
      <c r="AS10" s="23" t="n">
        <f aca="false">(M10+AK10)/2</f>
        <v>0.89</v>
      </c>
      <c r="AT10" s="23" t="n">
        <f aca="false">(N10+AL10)/2</f>
        <v>0.895</v>
      </c>
      <c r="AU10" s="23" t="n">
        <f aca="false">(O10+AM10)/2</f>
        <v>0.885</v>
      </c>
      <c r="AV10" s="23" t="n">
        <f aca="false">(P10+AN10)/2</f>
        <v>0.88</v>
      </c>
      <c r="AW10" s="26" t="n">
        <v>0.8</v>
      </c>
      <c r="AX10" s="26" t="n">
        <v>0.8</v>
      </c>
      <c r="AY10" s="26" t="n">
        <v>0.79</v>
      </c>
      <c r="AZ10" s="26" t="n">
        <v>0.8</v>
      </c>
      <c r="BA10" s="27" t="n">
        <v>0.81</v>
      </c>
      <c r="BB10" s="27" t="n">
        <v>0.82</v>
      </c>
      <c r="BC10" s="27" t="n">
        <v>0.81</v>
      </c>
      <c r="BD10" s="27" t="n">
        <v>0.82</v>
      </c>
      <c r="BE10" s="26" t="n">
        <v>0.73</v>
      </c>
      <c r="BF10" s="26" t="n">
        <v>0.74</v>
      </c>
      <c r="BG10" s="26" t="n">
        <v>0.73</v>
      </c>
      <c r="BH10" s="26" t="n">
        <v>0.74</v>
      </c>
      <c r="BI10" s="23" t="n">
        <f aca="false">(M10+BA10)/2</f>
        <v>0.885</v>
      </c>
      <c r="BJ10" s="23" t="n">
        <f aca="false">(N10+BB10)/2</f>
        <v>0.895</v>
      </c>
      <c r="BK10" s="23" t="n">
        <f aca="false">(O10+BC10)/2</f>
        <v>0.885</v>
      </c>
      <c r="BL10" s="23" t="n">
        <f aca="false">(P10+BD10)/2</f>
        <v>0.88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4" t="n">
        <v>0.95</v>
      </c>
      <c r="F11" s="20" t="n">
        <v>0.97</v>
      </c>
      <c r="G11" s="24" t="n">
        <v>0.96</v>
      </c>
      <c r="H11" s="24" t="n">
        <v>0.94</v>
      </c>
      <c r="I11" s="21" t="n">
        <v>0.96</v>
      </c>
      <c r="J11" s="21" t="n">
        <v>0.93</v>
      </c>
      <c r="K11" s="21" t="n">
        <v>0.95</v>
      </c>
      <c r="L11" s="21" t="n">
        <v>0.92</v>
      </c>
      <c r="M11" s="25" t="n">
        <v>0.94</v>
      </c>
      <c r="N11" s="22" t="n">
        <v>0.96</v>
      </c>
      <c r="O11" s="25" t="n">
        <v>0.95</v>
      </c>
      <c r="P11" s="25" t="n">
        <v>0.92</v>
      </c>
      <c r="Q11" s="29" t="n">
        <v>0.81</v>
      </c>
      <c r="R11" s="29" t="n">
        <v>0.8</v>
      </c>
      <c r="S11" s="29" t="n">
        <v>0.79</v>
      </c>
      <c r="T11" s="29" t="n">
        <v>0.8</v>
      </c>
      <c r="U11" s="30" t="n">
        <v>0.78</v>
      </c>
      <c r="V11" s="30" t="n">
        <v>0.77</v>
      </c>
      <c r="W11" s="30" t="n">
        <v>0.75</v>
      </c>
      <c r="X11" s="30" t="n">
        <v>0.77</v>
      </c>
      <c r="Y11" s="26" t="n">
        <v>0.8</v>
      </c>
      <c r="Z11" s="26" t="n">
        <v>0.79</v>
      </c>
      <c r="AA11" s="26" t="n">
        <v>0.77</v>
      </c>
      <c r="AB11" s="26" t="n">
        <v>0.79</v>
      </c>
      <c r="AC11" s="23" t="n">
        <f aca="false">(E11+Q11)/2</f>
        <v>0.88</v>
      </c>
      <c r="AD11" s="23" t="n">
        <f aca="false">(F11+R11)/2</f>
        <v>0.885</v>
      </c>
      <c r="AE11" s="23" t="n">
        <f aca="false">(G11+S11)/2</f>
        <v>0.875</v>
      </c>
      <c r="AF11" s="23" t="n">
        <f aca="false">(H11+T11)/2</f>
        <v>0.87</v>
      </c>
      <c r="AG11" s="26" t="n">
        <v>0.78</v>
      </c>
      <c r="AH11" s="26" t="n">
        <v>0.79</v>
      </c>
      <c r="AI11" s="26" t="n">
        <v>0.78</v>
      </c>
      <c r="AJ11" s="26" t="n">
        <v>0.79</v>
      </c>
      <c r="AK11" s="27" t="n">
        <v>0.8</v>
      </c>
      <c r="AL11" s="27" t="n">
        <v>0.8</v>
      </c>
      <c r="AM11" s="27" t="n">
        <v>0.8</v>
      </c>
      <c r="AN11" s="27" t="n">
        <v>0.8</v>
      </c>
      <c r="AO11" s="26" t="n">
        <v>0.74</v>
      </c>
      <c r="AP11" s="26" t="n">
        <v>0.75</v>
      </c>
      <c r="AQ11" s="26" t="n">
        <v>0.75</v>
      </c>
      <c r="AR11" s="26" t="n">
        <v>0.75</v>
      </c>
      <c r="AS11" s="23" t="n">
        <f aca="false">(E11+AK11)/2</f>
        <v>0.875</v>
      </c>
      <c r="AT11" s="23" t="n">
        <f aca="false">(F11+AL11)/2</f>
        <v>0.885</v>
      </c>
      <c r="AU11" s="23" t="n">
        <f aca="false">(G11+AM11)/2</f>
        <v>0.88</v>
      </c>
      <c r="AV11" s="23" t="n">
        <f aca="false">(H11+AN11)/2</f>
        <v>0.87</v>
      </c>
      <c r="AW11" s="57" t="n">
        <v>0.84</v>
      </c>
      <c r="AX11" s="57" t="n">
        <v>0.84</v>
      </c>
      <c r="AY11" s="57" t="n">
        <v>0.83</v>
      </c>
      <c r="AZ11" s="57" t="n">
        <v>0.84</v>
      </c>
      <c r="BA11" s="58" t="n">
        <v>0.76</v>
      </c>
      <c r="BB11" s="58" t="n">
        <v>0.77</v>
      </c>
      <c r="BC11" s="58" t="n">
        <v>0.76</v>
      </c>
      <c r="BD11" s="58" t="n">
        <v>0.77</v>
      </c>
      <c r="BE11" s="26" t="n">
        <v>0.75</v>
      </c>
      <c r="BF11" s="26" t="n">
        <v>0.77</v>
      </c>
      <c r="BG11" s="26" t="n">
        <v>0.75</v>
      </c>
      <c r="BH11" s="26" t="n">
        <v>0.77</v>
      </c>
      <c r="BI11" s="23" t="n">
        <f aca="false">(E11+AW11)/2</f>
        <v>0.895</v>
      </c>
      <c r="BJ11" s="23" t="n">
        <f aca="false">(F11+AX11)/2</f>
        <v>0.905</v>
      </c>
      <c r="BK11" s="23" t="n">
        <f aca="false">(G11+AY11)/2</f>
        <v>0.895</v>
      </c>
      <c r="BL11" s="23" t="n">
        <f aca="false">(H11+AZ11)/2</f>
        <v>0.89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33" t="n">
        <v>0.96</v>
      </c>
      <c r="F12" s="32" t="n">
        <v>0.98</v>
      </c>
      <c r="G12" s="33" t="n">
        <v>0.97</v>
      </c>
      <c r="H12" s="33" t="n">
        <v>0.95</v>
      </c>
      <c r="I12" s="21" t="n">
        <v>0.95</v>
      </c>
      <c r="J12" s="21" t="n">
        <v>0.94</v>
      </c>
      <c r="K12" s="21" t="n">
        <v>0.95</v>
      </c>
      <c r="L12" s="21" t="n">
        <v>0.92</v>
      </c>
      <c r="M12" s="25" t="n">
        <v>0.95</v>
      </c>
      <c r="N12" s="22" t="n">
        <v>0.95</v>
      </c>
      <c r="O12" s="25" t="n">
        <v>0.95</v>
      </c>
      <c r="P12" s="25" t="n">
        <v>0.92</v>
      </c>
      <c r="Q12" s="29" t="n">
        <v>0.81</v>
      </c>
      <c r="R12" s="29" t="n">
        <v>0.8</v>
      </c>
      <c r="S12" s="29" t="n">
        <v>0.79</v>
      </c>
      <c r="T12" s="29" t="n">
        <v>0.8</v>
      </c>
      <c r="U12" s="30" t="n">
        <v>0.78</v>
      </c>
      <c r="V12" s="30" t="n">
        <v>0.77</v>
      </c>
      <c r="W12" s="30" t="n">
        <v>0.75</v>
      </c>
      <c r="X12" s="30" t="n">
        <v>0.77</v>
      </c>
      <c r="Y12" s="26" t="n">
        <v>0.8</v>
      </c>
      <c r="Z12" s="26" t="n">
        <v>0.79</v>
      </c>
      <c r="AA12" s="26" t="n">
        <v>0.77</v>
      </c>
      <c r="AB12" s="26" t="n">
        <v>0.79</v>
      </c>
      <c r="AC12" s="23" t="n">
        <f aca="false">(E12+Q12)/2</f>
        <v>0.885</v>
      </c>
      <c r="AD12" s="23" t="n">
        <f aca="false">(F12+R12)/2</f>
        <v>0.89</v>
      </c>
      <c r="AE12" s="23" t="n">
        <f aca="false">(G12+S12)/2</f>
        <v>0.88</v>
      </c>
      <c r="AF12" s="23" t="n">
        <f aca="false">(H12+T12)/2</f>
        <v>0.875</v>
      </c>
      <c r="AG12" s="26" t="n">
        <v>0.78</v>
      </c>
      <c r="AH12" s="26" t="n">
        <v>0.79</v>
      </c>
      <c r="AI12" s="26" t="n">
        <v>0.78</v>
      </c>
      <c r="AJ12" s="26" t="n">
        <v>0.79</v>
      </c>
      <c r="AK12" s="27" t="n">
        <v>0.8</v>
      </c>
      <c r="AL12" s="27" t="n">
        <v>0.8</v>
      </c>
      <c r="AM12" s="27" t="n">
        <v>0.8</v>
      </c>
      <c r="AN12" s="27" t="n">
        <v>0.8</v>
      </c>
      <c r="AO12" s="26" t="n">
        <v>0.74</v>
      </c>
      <c r="AP12" s="26" t="n">
        <v>0.75</v>
      </c>
      <c r="AQ12" s="26" t="n">
        <v>0.75</v>
      </c>
      <c r="AR12" s="26" t="n">
        <v>0.75</v>
      </c>
      <c r="AS12" s="23" t="n">
        <f aca="false">(E12+AK12)/2</f>
        <v>0.88</v>
      </c>
      <c r="AT12" s="23" t="n">
        <f aca="false">(F12+AL12)/2</f>
        <v>0.89</v>
      </c>
      <c r="AU12" s="23" t="n">
        <f aca="false">(G12+AM12)/2</f>
        <v>0.885</v>
      </c>
      <c r="AV12" s="23" t="n">
        <f aca="false">(H12+AN12)/2</f>
        <v>0.875</v>
      </c>
      <c r="AW12" s="57" t="n">
        <v>0.84</v>
      </c>
      <c r="AX12" s="57" t="n">
        <v>0.84</v>
      </c>
      <c r="AY12" s="57" t="n">
        <v>0.83</v>
      </c>
      <c r="AZ12" s="57" t="n">
        <v>0.84</v>
      </c>
      <c r="BA12" s="58" t="n">
        <v>0.76</v>
      </c>
      <c r="BB12" s="58" t="n">
        <v>0.77</v>
      </c>
      <c r="BC12" s="58" t="n">
        <v>0.76</v>
      </c>
      <c r="BD12" s="58" t="n">
        <v>0.77</v>
      </c>
      <c r="BE12" s="26" t="n">
        <v>0.75</v>
      </c>
      <c r="BF12" s="26" t="n">
        <v>0.77</v>
      </c>
      <c r="BG12" s="26" t="n">
        <v>0.75</v>
      </c>
      <c r="BH12" s="26" t="n">
        <v>0.77</v>
      </c>
      <c r="BI12" s="23" t="n">
        <f aca="false">(E12+AW12)/2</f>
        <v>0.9</v>
      </c>
      <c r="BJ12" s="23" t="n">
        <f aca="false">(F12+AX12)/2</f>
        <v>0.91</v>
      </c>
      <c r="BK12" s="23" t="n">
        <f aca="false">(G12+AY12)/2</f>
        <v>0.9</v>
      </c>
      <c r="BL12" s="23" t="n">
        <f aca="false">(H12+AZ12)/2</f>
        <v>0.895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4" t="n">
        <v>0.95</v>
      </c>
      <c r="F13" s="20" t="n">
        <v>0.96</v>
      </c>
      <c r="G13" s="24" t="n">
        <v>0.95</v>
      </c>
      <c r="H13" s="24" t="n">
        <v>0.93</v>
      </c>
      <c r="I13" s="21" t="n">
        <v>0.94</v>
      </c>
      <c r="J13" s="21" t="n">
        <v>0.96</v>
      </c>
      <c r="K13" s="21" t="n">
        <v>0.95</v>
      </c>
      <c r="L13" s="21" t="n">
        <v>0.93</v>
      </c>
      <c r="M13" s="25" t="n">
        <v>0.94</v>
      </c>
      <c r="N13" s="22" t="n">
        <v>0.94</v>
      </c>
      <c r="O13" s="25" t="n">
        <v>0.94</v>
      </c>
      <c r="P13" s="25" t="n">
        <v>0.92</v>
      </c>
      <c r="Q13" s="38" t="n">
        <v>0.79</v>
      </c>
      <c r="R13" s="38" t="n">
        <v>0.77</v>
      </c>
      <c r="S13" s="38" t="n">
        <v>0.76</v>
      </c>
      <c r="T13" s="38" t="n">
        <v>0.77</v>
      </c>
      <c r="U13" s="20" t="n">
        <v>0.79</v>
      </c>
      <c r="V13" s="20" t="n">
        <v>0.79</v>
      </c>
      <c r="W13" s="20" t="n">
        <v>0.77</v>
      </c>
      <c r="X13" s="20" t="n">
        <v>0.79</v>
      </c>
      <c r="Y13" s="37" t="n">
        <v>0.79</v>
      </c>
      <c r="Z13" s="37" t="n">
        <v>0.79</v>
      </c>
      <c r="AA13" s="37" t="n">
        <v>0.77</v>
      </c>
      <c r="AB13" s="37" t="n">
        <v>0.79</v>
      </c>
      <c r="AC13" s="23" t="n">
        <f aca="false">(E13+U13)/2</f>
        <v>0.87</v>
      </c>
      <c r="AD13" s="23" t="n">
        <f aca="false">(F13+V13)/2</f>
        <v>0.875</v>
      </c>
      <c r="AE13" s="23" t="n">
        <f aca="false">(G13+W13)/2</f>
        <v>0.86</v>
      </c>
      <c r="AF13" s="23" t="n">
        <f aca="false">(H13+X13)/2</f>
        <v>0.86</v>
      </c>
      <c r="AG13" s="38" t="n">
        <v>0.76</v>
      </c>
      <c r="AH13" s="36" t="n">
        <v>0.77</v>
      </c>
      <c r="AI13" s="36" t="n">
        <v>0.76</v>
      </c>
      <c r="AJ13" s="36" t="n">
        <v>0.77</v>
      </c>
      <c r="AK13" s="24" t="n">
        <v>0.83</v>
      </c>
      <c r="AL13" s="20" t="n">
        <v>0.84</v>
      </c>
      <c r="AM13" s="24" t="n">
        <v>0.83</v>
      </c>
      <c r="AN13" s="20" t="n">
        <v>0.84</v>
      </c>
      <c r="AO13" s="38" t="n">
        <v>0.74</v>
      </c>
      <c r="AP13" s="38" t="n">
        <v>0.75</v>
      </c>
      <c r="AQ13" s="36" t="n">
        <v>0.74</v>
      </c>
      <c r="AR13" s="38" t="n">
        <v>0.75</v>
      </c>
      <c r="AS13" s="23" t="n">
        <f aca="false">(E13+AK13)/2</f>
        <v>0.89</v>
      </c>
      <c r="AT13" s="23" t="n">
        <f aca="false">(F13+AL13)/2</f>
        <v>0.9</v>
      </c>
      <c r="AU13" s="23" t="n">
        <f aca="false">(G13+AM13)/2</f>
        <v>0.89</v>
      </c>
      <c r="AV13" s="23" t="n">
        <f aca="false">(H13+AN13)/2</f>
        <v>0.885</v>
      </c>
      <c r="AW13" s="36" t="n">
        <v>0.7</v>
      </c>
      <c r="AX13" s="38" t="n">
        <v>0.72</v>
      </c>
      <c r="AY13" s="36" t="n">
        <v>0.7</v>
      </c>
      <c r="AZ13" s="38" t="n">
        <v>0.72</v>
      </c>
      <c r="BA13" s="24" t="n">
        <v>0.78</v>
      </c>
      <c r="BB13" s="24" t="n">
        <v>0.79</v>
      </c>
      <c r="BC13" s="24" t="n">
        <v>0.77</v>
      </c>
      <c r="BD13" s="24" t="n">
        <v>0.79</v>
      </c>
      <c r="BE13" s="38" t="n">
        <v>0.77</v>
      </c>
      <c r="BF13" s="38" t="n">
        <v>0.79</v>
      </c>
      <c r="BG13" s="38" t="n">
        <v>0.77</v>
      </c>
      <c r="BH13" s="38" t="n">
        <v>0.79</v>
      </c>
      <c r="BI13" s="23" t="n">
        <f aca="false">(E13+BA13)/2</f>
        <v>0.865</v>
      </c>
      <c r="BJ13" s="23" t="n">
        <f aca="false">(F13+BB13)/2</f>
        <v>0.875</v>
      </c>
      <c r="BK13" s="23" t="n">
        <f aca="false">(G13+BC13)/2</f>
        <v>0.86</v>
      </c>
      <c r="BL13" s="23" t="n">
        <f aca="false">(H13+BD13)/2</f>
        <v>0.86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0.92</v>
      </c>
      <c r="F14" s="22" t="n">
        <v>0.97</v>
      </c>
      <c r="G14" s="25" t="n">
        <v>0.94</v>
      </c>
      <c r="H14" s="25" t="n">
        <v>0.92</v>
      </c>
      <c r="I14" s="11" t="n">
        <v>0.95</v>
      </c>
      <c r="J14" s="11" t="n">
        <v>0.94</v>
      </c>
      <c r="K14" s="11" t="n">
        <v>0.94</v>
      </c>
      <c r="L14" s="11" t="n">
        <v>0.92</v>
      </c>
      <c r="M14" s="25" t="n">
        <v>0.96</v>
      </c>
      <c r="N14" s="22" t="n">
        <v>0.92</v>
      </c>
      <c r="O14" s="25" t="n">
        <v>0.94</v>
      </c>
      <c r="P14" s="25" t="n">
        <v>0.91</v>
      </c>
      <c r="Q14" s="37" t="n">
        <v>0.8</v>
      </c>
      <c r="R14" s="37" t="n">
        <v>0.79</v>
      </c>
      <c r="S14" s="37" t="n">
        <v>0.77</v>
      </c>
      <c r="T14" s="37" t="n">
        <v>0.79</v>
      </c>
      <c r="U14" s="22" t="n">
        <v>0.8</v>
      </c>
      <c r="V14" s="22" t="n">
        <v>0.79</v>
      </c>
      <c r="W14" s="22" t="n">
        <v>0.77</v>
      </c>
      <c r="X14" s="22" t="n">
        <v>0.79</v>
      </c>
      <c r="Y14" s="36" t="n">
        <v>0.8</v>
      </c>
      <c r="Z14" s="36" t="n">
        <v>0.79</v>
      </c>
      <c r="AA14" s="36" t="n">
        <v>0.77</v>
      </c>
      <c r="AB14" s="36" t="n">
        <v>0.79</v>
      </c>
      <c r="AC14" s="23" t="n">
        <f aca="false">(I14+Q14)/2</f>
        <v>0.875</v>
      </c>
      <c r="AD14" s="23" t="n">
        <f aca="false">(J14+R14)/2</f>
        <v>0.865</v>
      </c>
      <c r="AE14" s="23" t="n">
        <f aca="false">(K14+S14)/2</f>
        <v>0.855</v>
      </c>
      <c r="AF14" s="23" t="n">
        <f aca="false">(L14+T14)/2</f>
        <v>0.855</v>
      </c>
      <c r="AG14" s="36" t="n">
        <v>0.7</v>
      </c>
      <c r="AH14" s="36" t="n">
        <v>0.72</v>
      </c>
      <c r="AI14" s="36" t="n">
        <v>0.69</v>
      </c>
      <c r="AJ14" s="36" t="n">
        <v>0.72</v>
      </c>
      <c r="AK14" s="25" t="n">
        <v>0.75</v>
      </c>
      <c r="AL14" s="22" t="n">
        <v>0.75</v>
      </c>
      <c r="AM14" s="25" t="n">
        <v>0.74</v>
      </c>
      <c r="AN14" s="22" t="n">
        <v>0.75</v>
      </c>
      <c r="AO14" s="35" t="n">
        <v>0.81</v>
      </c>
      <c r="AP14" s="37" t="n">
        <v>0.8</v>
      </c>
      <c r="AQ14" s="37" t="n">
        <v>0.79</v>
      </c>
      <c r="AR14" s="37" t="n">
        <v>0.8</v>
      </c>
      <c r="AS14" s="23" t="n">
        <f aca="false">(I14+AO14)/2</f>
        <v>0.88</v>
      </c>
      <c r="AT14" s="23" t="n">
        <f aca="false">(J14+AP14)/2</f>
        <v>0.87</v>
      </c>
      <c r="AU14" s="23" t="n">
        <f aca="false">(K14+AQ14)/2</f>
        <v>0.865</v>
      </c>
      <c r="AV14" s="23" t="n">
        <f aca="false">(L14+AR14)/2</f>
        <v>0.86</v>
      </c>
      <c r="AW14" s="38" t="n">
        <v>0.75</v>
      </c>
      <c r="AX14" s="36" t="n">
        <v>0.72</v>
      </c>
      <c r="AY14" s="36" t="n">
        <v>0.72</v>
      </c>
      <c r="AZ14" s="36" t="n">
        <v>0.72</v>
      </c>
      <c r="BA14" s="20" t="n">
        <v>0.78</v>
      </c>
      <c r="BB14" s="20" t="n">
        <v>0.79</v>
      </c>
      <c r="BC14" s="20" t="n">
        <v>0.77</v>
      </c>
      <c r="BD14" s="20" t="n">
        <v>0.79</v>
      </c>
      <c r="BE14" s="36" t="n">
        <v>0.75</v>
      </c>
      <c r="BF14" s="36" t="n">
        <v>0.77</v>
      </c>
      <c r="BG14" s="36" t="n">
        <v>0.75</v>
      </c>
      <c r="BH14" s="36" t="n">
        <v>0.77</v>
      </c>
      <c r="BI14" s="23" t="n">
        <f aca="false">(I14+BA14)/2</f>
        <v>0.865</v>
      </c>
      <c r="BJ14" s="23" t="n">
        <f aca="false">(J14+BB14)/2</f>
        <v>0.865</v>
      </c>
      <c r="BK14" s="23" t="n">
        <f aca="false">(K14+BC14)/2</f>
        <v>0.855</v>
      </c>
      <c r="BL14" s="23" t="n">
        <f aca="false">(L14+BD14)/2</f>
        <v>0.855</v>
      </c>
    </row>
    <row r="15" customFormat="false" ht="12.75" hidden="false" customHeight="false" outlineLevel="0" collapsed="false">
      <c r="A15" s="7"/>
      <c r="B15" s="8"/>
      <c r="C15" s="8"/>
      <c r="D15" s="39" t="s">
        <v>46</v>
      </c>
      <c r="E15" s="40" t="n">
        <f aca="false">(E12+AW11)/2</f>
        <v>0.9</v>
      </c>
      <c r="F15" s="40" t="n">
        <f aca="false">(F12+AX11)/2</f>
        <v>0.91</v>
      </c>
      <c r="G15" s="40" t="n">
        <f aca="false">(G12+AY11)/2</f>
        <v>0.9</v>
      </c>
      <c r="H15" s="40" t="n">
        <f aca="false">(H12+AZ11)/2</f>
        <v>0.895</v>
      </c>
      <c r="I15" s="41"/>
      <c r="J15" s="41"/>
      <c r="K15" s="41"/>
      <c r="L15" s="41"/>
      <c r="M15" s="40"/>
      <c r="N15" s="40"/>
      <c r="O15" s="40"/>
      <c r="P15" s="40"/>
      <c r="Q15" s="42"/>
      <c r="R15" s="43"/>
      <c r="S15" s="43"/>
      <c r="T15" s="44"/>
      <c r="U15" s="45"/>
      <c r="V15" s="46"/>
      <c r="W15" s="44"/>
      <c r="X15" s="44"/>
      <c r="Y15" s="44"/>
      <c r="Z15" s="44"/>
      <c r="AA15" s="44"/>
      <c r="AB15" s="44"/>
      <c r="AC15" s="47"/>
      <c r="AD15" s="47"/>
      <c r="AE15" s="47"/>
      <c r="AF15" s="47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2" t="n">
        <v>0.95</v>
      </c>
      <c r="F17" s="12" t="n">
        <v>0.94</v>
      </c>
      <c r="G17" s="12" t="n">
        <v>0.95</v>
      </c>
      <c r="H17" s="12" t="n">
        <v>0.92</v>
      </c>
      <c r="I17" s="21" t="n">
        <v>0.95</v>
      </c>
      <c r="J17" s="21" t="n">
        <v>0.93</v>
      </c>
      <c r="K17" s="21" t="n">
        <v>0.94</v>
      </c>
      <c r="L17" s="21" t="n">
        <v>0.91</v>
      </c>
      <c r="M17" s="10" t="n">
        <v>0.96</v>
      </c>
      <c r="N17" s="10" t="n">
        <v>0.93</v>
      </c>
      <c r="O17" s="10" t="n">
        <v>0.94</v>
      </c>
      <c r="P17" s="10" t="n">
        <v>0.92</v>
      </c>
      <c r="Q17" s="13" t="n">
        <v>0.72</v>
      </c>
      <c r="R17" s="13" t="n">
        <v>0.73</v>
      </c>
      <c r="S17" s="13" t="n">
        <v>0.73</v>
      </c>
      <c r="T17" s="13" t="n">
        <v>0.73</v>
      </c>
      <c r="U17" s="56" t="n">
        <v>0.74</v>
      </c>
      <c r="V17" s="56" t="n">
        <v>0.74</v>
      </c>
      <c r="W17" s="56" t="n">
        <v>0.74</v>
      </c>
      <c r="X17" s="56" t="n">
        <v>0.74</v>
      </c>
      <c r="Y17" s="13" t="n">
        <v>0.73</v>
      </c>
      <c r="Z17" s="13" t="n">
        <v>0.73</v>
      </c>
      <c r="AA17" s="13" t="n">
        <v>0.73</v>
      </c>
      <c r="AB17" s="13" t="n">
        <v>0.73</v>
      </c>
      <c r="AC17" s="23" t="n">
        <f aca="false">(E17+U17)/2</f>
        <v>0.845</v>
      </c>
      <c r="AD17" s="23" t="n">
        <f aca="false">(F17+V17)/2</f>
        <v>0.84</v>
      </c>
      <c r="AE17" s="23" t="n">
        <f aca="false">(G17+W17)/2</f>
        <v>0.845</v>
      </c>
      <c r="AF17" s="23" t="n">
        <f aca="false">(H17+X17)/2</f>
        <v>0.83</v>
      </c>
      <c r="AG17" s="15" t="n">
        <v>0.77</v>
      </c>
      <c r="AH17" s="15" t="n">
        <v>0.76</v>
      </c>
      <c r="AI17" s="15" t="n">
        <v>0.76</v>
      </c>
      <c r="AJ17" s="15" t="n">
        <v>0.76</v>
      </c>
      <c r="AK17" s="14" t="n">
        <v>0.76</v>
      </c>
      <c r="AL17" s="14" t="n">
        <v>0.75</v>
      </c>
      <c r="AM17" s="14" t="n">
        <v>0.76</v>
      </c>
      <c r="AN17" s="14" t="n">
        <v>0.75</v>
      </c>
      <c r="AO17" s="26" t="n">
        <v>0.76</v>
      </c>
      <c r="AP17" s="26" t="n">
        <v>0.75</v>
      </c>
      <c r="AQ17" s="26" t="n">
        <v>0.76</v>
      </c>
      <c r="AR17" s="26" t="n">
        <v>0.75</v>
      </c>
      <c r="AS17" s="17" t="n">
        <f aca="false">(E17+AG17)/2</f>
        <v>0.86</v>
      </c>
      <c r="AT17" s="17" t="n">
        <f aca="false">(F17+AH17)/2</f>
        <v>0.85</v>
      </c>
      <c r="AU17" s="17" t="n">
        <f aca="false">(G17+AI17)/2</f>
        <v>0.855</v>
      </c>
      <c r="AV17" s="17" t="n">
        <f aca="false">(H17+AJ17)/2</f>
        <v>0.84</v>
      </c>
      <c r="AW17" s="26" t="n">
        <v>0.74</v>
      </c>
      <c r="AX17" s="26" t="n">
        <v>0.74</v>
      </c>
      <c r="AY17" s="26" t="n">
        <v>0.74</v>
      </c>
      <c r="AZ17" s="26" t="n">
        <v>0.74</v>
      </c>
      <c r="BA17" s="56" t="n">
        <v>0.78</v>
      </c>
      <c r="BB17" s="56" t="n">
        <v>0.77</v>
      </c>
      <c r="BC17" s="56" t="n">
        <v>0.77</v>
      </c>
      <c r="BD17" s="56" t="n">
        <v>0.77</v>
      </c>
      <c r="BE17" s="26" t="n">
        <v>0.76</v>
      </c>
      <c r="BF17" s="26" t="n">
        <v>0.75</v>
      </c>
      <c r="BG17" s="26" t="n">
        <v>0.75</v>
      </c>
      <c r="BH17" s="26" t="n">
        <v>0.75</v>
      </c>
      <c r="BI17" s="23" t="n">
        <f aca="false">(E17+BA17)/2</f>
        <v>0.865</v>
      </c>
      <c r="BJ17" s="23" t="n">
        <f aca="false">(F17+BB17)/2</f>
        <v>0.855</v>
      </c>
      <c r="BK17" s="23" t="n">
        <f aca="false">(G17+BC17)/2</f>
        <v>0.86</v>
      </c>
      <c r="BL17" s="23" t="n">
        <f aca="false">(H17+BD17)/2</f>
        <v>0.845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2" t="n">
        <v>0.93</v>
      </c>
      <c r="F18" s="22" t="n">
        <v>0.96</v>
      </c>
      <c r="G18" s="22" t="n">
        <v>0.94</v>
      </c>
      <c r="H18" s="22" t="n">
        <v>0.92</v>
      </c>
      <c r="I18" s="21" t="n">
        <v>0.95</v>
      </c>
      <c r="J18" s="21" t="n">
        <v>0.93</v>
      </c>
      <c r="K18" s="21" t="n">
        <v>0.94</v>
      </c>
      <c r="L18" s="21" t="n">
        <v>0.91</v>
      </c>
      <c r="M18" s="20" t="n">
        <v>0.96</v>
      </c>
      <c r="N18" s="20" t="n">
        <v>0.94</v>
      </c>
      <c r="O18" s="20" t="n">
        <v>0.95</v>
      </c>
      <c r="P18" s="20" t="n">
        <v>0.92</v>
      </c>
      <c r="Q18" s="13" t="n">
        <v>0.72</v>
      </c>
      <c r="R18" s="13" t="n">
        <v>0.73</v>
      </c>
      <c r="S18" s="13" t="n">
        <v>0.73</v>
      </c>
      <c r="T18" s="13" t="n">
        <v>0.73</v>
      </c>
      <c r="U18" s="56" t="n">
        <v>0.74</v>
      </c>
      <c r="V18" s="56" t="n">
        <v>0.74</v>
      </c>
      <c r="W18" s="56" t="n">
        <v>0.74</v>
      </c>
      <c r="X18" s="56" t="n">
        <v>0.74</v>
      </c>
      <c r="Y18" s="13" t="n">
        <v>0.73</v>
      </c>
      <c r="Z18" s="13" t="n">
        <v>0.73</v>
      </c>
      <c r="AA18" s="13" t="n">
        <v>0.73</v>
      </c>
      <c r="AB18" s="13" t="n">
        <v>0.73</v>
      </c>
      <c r="AC18" s="23" t="n">
        <f aca="false">(M18+U18)/2</f>
        <v>0.85</v>
      </c>
      <c r="AD18" s="23" t="n">
        <f aca="false">(N18+V18)/2</f>
        <v>0.84</v>
      </c>
      <c r="AE18" s="23" t="n">
        <f aca="false">(O18+W18)/2</f>
        <v>0.845</v>
      </c>
      <c r="AF18" s="23" t="n">
        <f aca="false">(P18+X18)/2</f>
        <v>0.83</v>
      </c>
      <c r="AG18" s="15" t="n">
        <v>0.77</v>
      </c>
      <c r="AH18" s="15" t="n">
        <v>0.76</v>
      </c>
      <c r="AI18" s="15" t="n">
        <v>0.76</v>
      </c>
      <c r="AJ18" s="15" t="n">
        <v>0.76</v>
      </c>
      <c r="AK18" s="14" t="n">
        <v>0.76</v>
      </c>
      <c r="AL18" s="14" t="n">
        <v>0.75</v>
      </c>
      <c r="AM18" s="14" t="n">
        <v>0.76</v>
      </c>
      <c r="AN18" s="14" t="n">
        <v>0.75</v>
      </c>
      <c r="AO18" s="26" t="n">
        <v>0.76</v>
      </c>
      <c r="AP18" s="26" t="n">
        <v>0.75</v>
      </c>
      <c r="AQ18" s="26" t="n">
        <v>0.76</v>
      </c>
      <c r="AR18" s="26" t="n">
        <v>0.75</v>
      </c>
      <c r="AS18" s="17" t="n">
        <f aca="false">(M18+AG18)/2</f>
        <v>0.865</v>
      </c>
      <c r="AT18" s="17" t="n">
        <f aca="false">(N18+AH18)/2</f>
        <v>0.85</v>
      </c>
      <c r="AU18" s="17" t="n">
        <f aca="false">(O18+AI18)/2</f>
        <v>0.855</v>
      </c>
      <c r="AV18" s="17" t="n">
        <f aca="false">(P18+AJ18)/2</f>
        <v>0.84</v>
      </c>
      <c r="AW18" s="26" t="n">
        <v>0.74</v>
      </c>
      <c r="AX18" s="26" t="n">
        <v>0.74</v>
      </c>
      <c r="AY18" s="26" t="n">
        <v>0.74</v>
      </c>
      <c r="AZ18" s="26" t="n">
        <v>0.74</v>
      </c>
      <c r="BA18" s="56" t="n">
        <v>0.78</v>
      </c>
      <c r="BB18" s="56" t="n">
        <v>0.77</v>
      </c>
      <c r="BC18" s="56" t="n">
        <v>0.77</v>
      </c>
      <c r="BD18" s="56" t="n">
        <v>0.77</v>
      </c>
      <c r="BE18" s="26" t="n">
        <v>0.76</v>
      </c>
      <c r="BF18" s="26" t="n">
        <v>0.75</v>
      </c>
      <c r="BG18" s="26" t="n">
        <v>0.75</v>
      </c>
      <c r="BH18" s="26" t="n">
        <v>0.75</v>
      </c>
      <c r="BI18" s="23" t="n">
        <f aca="false">(M18+BA18)/2</f>
        <v>0.87</v>
      </c>
      <c r="BJ18" s="23" t="n">
        <f aca="false">(N18+BB18)/2</f>
        <v>0.855</v>
      </c>
      <c r="BK18" s="23" t="n">
        <f aca="false">(O18+BC18)/2</f>
        <v>0.86</v>
      </c>
      <c r="BL18" s="23" t="n">
        <f aca="false">(P18+BD18)/2</f>
        <v>0.845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0.93</v>
      </c>
      <c r="F19" s="22" t="n">
        <v>0.95</v>
      </c>
      <c r="G19" s="22" t="n">
        <v>0.94</v>
      </c>
      <c r="H19" s="22" t="n">
        <v>0.91</v>
      </c>
      <c r="I19" s="21" t="n">
        <v>0.94</v>
      </c>
      <c r="J19" s="21" t="n">
        <v>0.93</v>
      </c>
      <c r="K19" s="21" t="n">
        <v>0.94</v>
      </c>
      <c r="L19" s="21" t="n">
        <v>0.91</v>
      </c>
      <c r="M19" s="20" t="n">
        <v>0.95</v>
      </c>
      <c r="N19" s="20" t="n">
        <v>0.93</v>
      </c>
      <c r="O19" s="20" t="n">
        <v>0.94</v>
      </c>
      <c r="P19" s="20" t="n">
        <v>0.91</v>
      </c>
      <c r="Q19" s="26" t="n">
        <v>0.74</v>
      </c>
      <c r="R19" s="26" t="n">
        <v>0.75</v>
      </c>
      <c r="S19" s="26" t="n">
        <v>0.74</v>
      </c>
      <c r="T19" s="26" t="n">
        <v>0.75</v>
      </c>
      <c r="U19" s="58" t="n">
        <v>0.73</v>
      </c>
      <c r="V19" s="58" t="n">
        <v>0.73</v>
      </c>
      <c r="W19" s="58" t="n">
        <v>0.73</v>
      </c>
      <c r="X19" s="58" t="n">
        <v>0.73</v>
      </c>
      <c r="Y19" s="29" t="n">
        <v>0.76</v>
      </c>
      <c r="Z19" s="29" t="n">
        <v>0.76</v>
      </c>
      <c r="AA19" s="29" t="n">
        <v>0.76</v>
      </c>
      <c r="AB19" s="29" t="n">
        <v>0.76</v>
      </c>
      <c r="AC19" s="23" t="n">
        <f aca="false">(M19+Y19)/2</f>
        <v>0.855</v>
      </c>
      <c r="AD19" s="23" t="n">
        <f aca="false">(N19+Z19)/2</f>
        <v>0.845</v>
      </c>
      <c r="AE19" s="23" t="n">
        <f aca="false">(O19+AA19)/2</f>
        <v>0.85</v>
      </c>
      <c r="AF19" s="23" t="n">
        <f aca="false">(P19+AB19)/2</f>
        <v>0.835</v>
      </c>
      <c r="AG19" s="29" t="n">
        <v>0.77</v>
      </c>
      <c r="AH19" s="29" t="n">
        <v>0.78</v>
      </c>
      <c r="AI19" s="29" t="n">
        <v>0.77</v>
      </c>
      <c r="AJ19" s="29" t="n">
        <v>0.78</v>
      </c>
      <c r="AK19" s="58" t="n">
        <v>0.76</v>
      </c>
      <c r="AL19" s="58" t="n">
        <v>0.77</v>
      </c>
      <c r="AM19" s="58" t="n">
        <v>0.76</v>
      </c>
      <c r="AN19" s="58" t="n">
        <v>0.77</v>
      </c>
      <c r="AO19" s="26" t="n">
        <v>0.75</v>
      </c>
      <c r="AP19" s="26" t="n">
        <v>0.75</v>
      </c>
      <c r="AQ19" s="26" t="n">
        <v>0.75</v>
      </c>
      <c r="AR19" s="26" t="n">
        <v>0.75</v>
      </c>
      <c r="AS19" s="17" t="n">
        <f aca="false">(M19+AG19)/2</f>
        <v>0.86</v>
      </c>
      <c r="AT19" s="17" t="n">
        <f aca="false">(N19+AH19)/2</f>
        <v>0.855</v>
      </c>
      <c r="AU19" s="17" t="n">
        <f aca="false">(O19+AI19)/2</f>
        <v>0.855</v>
      </c>
      <c r="AV19" s="17" t="n">
        <f aca="false">(P19+AJ19)/2</f>
        <v>0.845</v>
      </c>
      <c r="AW19" s="26" t="n">
        <v>0.73</v>
      </c>
      <c r="AX19" s="26" t="n">
        <v>0.73</v>
      </c>
      <c r="AY19" s="26" t="n">
        <v>0.73</v>
      </c>
      <c r="AZ19" s="26" t="n">
        <v>0.73</v>
      </c>
      <c r="BA19" s="58" t="n">
        <v>0.79</v>
      </c>
      <c r="BB19" s="58" t="n">
        <v>0.78</v>
      </c>
      <c r="BC19" s="58" t="n">
        <v>0.79</v>
      </c>
      <c r="BD19" s="58" t="n">
        <v>0.78</v>
      </c>
      <c r="BE19" s="29" t="n">
        <v>0.79</v>
      </c>
      <c r="BF19" s="29" t="n">
        <v>0.79</v>
      </c>
      <c r="BG19" s="29" t="n">
        <v>0.79</v>
      </c>
      <c r="BH19" s="29" t="n">
        <v>0.79</v>
      </c>
      <c r="BI19" s="23" t="n">
        <f aca="false">(M19+BE19)/2</f>
        <v>0.87</v>
      </c>
      <c r="BJ19" s="23" t="n">
        <f aca="false">(N19+BF19)/2</f>
        <v>0.86</v>
      </c>
      <c r="BK19" s="23" t="n">
        <f aca="false">(O19+BG19)/2</f>
        <v>0.865</v>
      </c>
      <c r="BL19" s="23" t="n">
        <f aca="false">(P19+BH19)/2</f>
        <v>0.85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5" t="n">
        <v>0.93</v>
      </c>
      <c r="F20" s="22" t="n">
        <v>0.96</v>
      </c>
      <c r="G20" s="25" t="n">
        <v>0.94</v>
      </c>
      <c r="H20" s="25" t="n">
        <v>0.91</v>
      </c>
      <c r="I20" s="21" t="n">
        <v>0.94</v>
      </c>
      <c r="J20" s="21" t="n">
        <v>0.93</v>
      </c>
      <c r="K20" s="21" t="n">
        <v>0.94</v>
      </c>
      <c r="L20" s="21" t="n">
        <v>0.91</v>
      </c>
      <c r="M20" s="24" t="n">
        <v>0.95</v>
      </c>
      <c r="N20" s="20" t="n">
        <v>0.94</v>
      </c>
      <c r="O20" s="24" t="n">
        <v>0.95</v>
      </c>
      <c r="P20" s="24" t="n">
        <v>0.92</v>
      </c>
      <c r="Q20" s="26" t="n">
        <v>0.74</v>
      </c>
      <c r="R20" s="26" t="n">
        <v>0.75</v>
      </c>
      <c r="S20" s="26" t="n">
        <v>0.74</v>
      </c>
      <c r="T20" s="26" t="n">
        <v>0.75</v>
      </c>
      <c r="U20" s="58" t="n">
        <v>0.73</v>
      </c>
      <c r="V20" s="58" t="n">
        <v>0.73</v>
      </c>
      <c r="W20" s="58" t="n">
        <v>0.73</v>
      </c>
      <c r="X20" s="58" t="n">
        <v>0.73</v>
      </c>
      <c r="Y20" s="29" t="n">
        <v>0.76</v>
      </c>
      <c r="Z20" s="29" t="n">
        <v>0.76</v>
      </c>
      <c r="AA20" s="29" t="n">
        <v>0.76</v>
      </c>
      <c r="AB20" s="29" t="n">
        <v>0.76</v>
      </c>
      <c r="AC20" s="23" t="n">
        <f aca="false">(M20+Y20)/2</f>
        <v>0.855</v>
      </c>
      <c r="AD20" s="23" t="n">
        <f aca="false">(N20+Z20)/2</f>
        <v>0.85</v>
      </c>
      <c r="AE20" s="23" t="n">
        <f aca="false">(O20+AA20)/2</f>
        <v>0.855</v>
      </c>
      <c r="AF20" s="23" t="n">
        <f aca="false">(P20+AB20)/2</f>
        <v>0.84</v>
      </c>
      <c r="AG20" s="29" t="n">
        <v>0.77</v>
      </c>
      <c r="AH20" s="29" t="n">
        <v>0.78</v>
      </c>
      <c r="AI20" s="29" t="n">
        <v>0.77</v>
      </c>
      <c r="AJ20" s="29" t="n">
        <v>0.78</v>
      </c>
      <c r="AK20" s="58" t="n">
        <v>0.76</v>
      </c>
      <c r="AL20" s="58" t="n">
        <v>0.77</v>
      </c>
      <c r="AM20" s="58" t="n">
        <v>0.76</v>
      </c>
      <c r="AN20" s="58" t="n">
        <v>0.77</v>
      </c>
      <c r="AO20" s="26" t="n">
        <v>0.75</v>
      </c>
      <c r="AP20" s="26" t="n">
        <v>0.75</v>
      </c>
      <c r="AQ20" s="26" t="n">
        <v>0.75</v>
      </c>
      <c r="AR20" s="26" t="n">
        <v>0.75</v>
      </c>
      <c r="AS20" s="17" t="n">
        <f aca="false">(M20+AG20)/2</f>
        <v>0.86</v>
      </c>
      <c r="AT20" s="17" t="n">
        <f aca="false">(N20+AH20)/2</f>
        <v>0.86</v>
      </c>
      <c r="AU20" s="17" t="n">
        <f aca="false">(O20+AI20)/2</f>
        <v>0.86</v>
      </c>
      <c r="AV20" s="17" t="n">
        <f aca="false">(P20+AJ20)/2</f>
        <v>0.85</v>
      </c>
      <c r="AW20" s="26" t="n">
        <v>0.73</v>
      </c>
      <c r="AX20" s="26" t="n">
        <v>0.73</v>
      </c>
      <c r="AY20" s="26" t="n">
        <v>0.73</v>
      </c>
      <c r="AZ20" s="26" t="n">
        <v>0.73</v>
      </c>
      <c r="BA20" s="58" t="n">
        <v>0.79</v>
      </c>
      <c r="BB20" s="58" t="n">
        <v>0.78</v>
      </c>
      <c r="BC20" s="58" t="n">
        <v>0.79</v>
      </c>
      <c r="BD20" s="58" t="n">
        <v>0.78</v>
      </c>
      <c r="BE20" s="29" t="n">
        <v>0.79</v>
      </c>
      <c r="BF20" s="29" t="n">
        <v>0.79</v>
      </c>
      <c r="BG20" s="29" t="n">
        <v>0.79</v>
      </c>
      <c r="BH20" s="29" t="n">
        <v>0.79</v>
      </c>
      <c r="BI20" s="23" t="n">
        <f aca="false">(M20+BE20)/2</f>
        <v>0.87</v>
      </c>
      <c r="BJ20" s="23" t="n">
        <f aca="false">(N20+BF20)/2</f>
        <v>0.865</v>
      </c>
      <c r="BK20" s="23" t="n">
        <f aca="false">(O20+BG20)/2</f>
        <v>0.87</v>
      </c>
      <c r="BL20" s="23" t="n">
        <f aca="false">(P20+BH20)/2</f>
        <v>0.855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25" t="n">
        <v>0.92</v>
      </c>
      <c r="F21" s="22" t="n">
        <v>0.96</v>
      </c>
      <c r="G21" s="25" t="n">
        <v>0.94</v>
      </c>
      <c r="H21" s="25" t="n">
        <v>0.91</v>
      </c>
      <c r="I21" s="21" t="n">
        <v>0.94</v>
      </c>
      <c r="J21" s="21" t="n">
        <v>0.94</v>
      </c>
      <c r="K21" s="21" t="n">
        <v>0.94</v>
      </c>
      <c r="L21" s="21" t="n">
        <v>0.91</v>
      </c>
      <c r="M21" s="24" t="n">
        <v>0.95</v>
      </c>
      <c r="N21" s="20" t="n">
        <v>0.94</v>
      </c>
      <c r="O21" s="24" t="n">
        <v>0.94</v>
      </c>
      <c r="P21" s="24" t="n">
        <v>0.91</v>
      </c>
      <c r="Q21" s="26" t="n">
        <v>0.74</v>
      </c>
      <c r="R21" s="26" t="n">
        <v>0.74</v>
      </c>
      <c r="S21" s="26" t="n">
        <v>0.74</v>
      </c>
      <c r="T21" s="26" t="n">
        <v>0.74</v>
      </c>
      <c r="U21" s="58" t="n">
        <v>0.73</v>
      </c>
      <c r="V21" s="58" t="n">
        <v>0.75</v>
      </c>
      <c r="W21" s="58" t="n">
        <v>0.74</v>
      </c>
      <c r="X21" s="58" t="n">
        <v>0.75</v>
      </c>
      <c r="Y21" s="29" t="n">
        <v>0.77</v>
      </c>
      <c r="Z21" s="29" t="n">
        <v>0.77</v>
      </c>
      <c r="AA21" s="29" t="n">
        <v>0.77</v>
      </c>
      <c r="AB21" s="29" t="n">
        <v>0.77</v>
      </c>
      <c r="AC21" s="23" t="n">
        <f aca="false">(M21+Y21)/2</f>
        <v>0.86</v>
      </c>
      <c r="AD21" s="23" t="n">
        <f aca="false">(N21+Z21)/2</f>
        <v>0.855</v>
      </c>
      <c r="AE21" s="23" t="n">
        <f aca="false">(O21+AA21)/2</f>
        <v>0.855</v>
      </c>
      <c r="AF21" s="23" t="n">
        <f aca="false">(P21+AB21)/2</f>
        <v>0.84</v>
      </c>
      <c r="AG21" s="26" t="n">
        <v>0.76</v>
      </c>
      <c r="AH21" s="26" t="n">
        <v>0.76</v>
      </c>
      <c r="AI21" s="26" t="n">
        <v>0.76</v>
      </c>
      <c r="AJ21" s="26" t="n">
        <v>0.76</v>
      </c>
      <c r="AK21" s="30" t="n">
        <v>0.74</v>
      </c>
      <c r="AL21" s="30" t="n">
        <v>0.74</v>
      </c>
      <c r="AM21" s="30" t="n">
        <v>0.74</v>
      </c>
      <c r="AN21" s="30" t="n">
        <v>0.74</v>
      </c>
      <c r="AO21" s="29" t="n">
        <v>0.78</v>
      </c>
      <c r="AP21" s="29" t="n">
        <v>0.78</v>
      </c>
      <c r="AQ21" s="29" t="n">
        <v>0.78</v>
      </c>
      <c r="AR21" s="29" t="n">
        <v>0.78</v>
      </c>
      <c r="AS21" s="17" t="n">
        <f aca="false">(M21+AO21)/2</f>
        <v>0.865</v>
      </c>
      <c r="AT21" s="17" t="n">
        <f aca="false">(N21+AP21)/2</f>
        <v>0.86</v>
      </c>
      <c r="AU21" s="17" t="n">
        <f aca="false">(O21+AQ21)/2</f>
        <v>0.86</v>
      </c>
      <c r="AV21" s="17" t="n">
        <f aca="false">(P21+AR21)/2</f>
        <v>0.845</v>
      </c>
      <c r="AW21" s="29" t="n">
        <v>0.76</v>
      </c>
      <c r="AX21" s="29" t="n">
        <v>0.77</v>
      </c>
      <c r="AY21" s="29" t="n">
        <v>0.76</v>
      </c>
      <c r="AZ21" s="29" t="n">
        <v>0.77</v>
      </c>
      <c r="BA21" s="58" t="n">
        <v>0.75</v>
      </c>
      <c r="BB21" s="58" t="n">
        <v>0.75</v>
      </c>
      <c r="BC21" s="58" t="n">
        <v>0.75</v>
      </c>
      <c r="BD21" s="58" t="n">
        <v>0.75</v>
      </c>
      <c r="BE21" s="26" t="n">
        <v>0.74</v>
      </c>
      <c r="BF21" s="26" t="n">
        <v>0.73</v>
      </c>
      <c r="BG21" s="26" t="n">
        <v>0.74</v>
      </c>
      <c r="BH21" s="26" t="n">
        <v>0.73</v>
      </c>
      <c r="BI21" s="23" t="n">
        <f aca="false">(M21+AW21)/2</f>
        <v>0.855</v>
      </c>
      <c r="BJ21" s="23" t="n">
        <f aca="false">(N21+AX21)/2</f>
        <v>0.855</v>
      </c>
      <c r="BK21" s="23" t="n">
        <f aca="false">(O21+AY21)/2</f>
        <v>0.85</v>
      </c>
      <c r="BL21" s="23" t="n">
        <f aca="false">(P21+AZ21)/2</f>
        <v>0.84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5" t="n">
        <v>0.94</v>
      </c>
      <c r="F22" s="22" t="n">
        <v>0.95</v>
      </c>
      <c r="G22" s="25" t="n">
        <v>0.94</v>
      </c>
      <c r="H22" s="25" t="n">
        <v>0.92</v>
      </c>
      <c r="I22" s="21" t="n">
        <v>0.95</v>
      </c>
      <c r="J22" s="21" t="n">
        <v>0.94</v>
      </c>
      <c r="K22" s="21" t="n">
        <v>0.94</v>
      </c>
      <c r="L22" s="21" t="n">
        <v>0.91</v>
      </c>
      <c r="M22" s="24" t="n">
        <v>0.95</v>
      </c>
      <c r="N22" s="20" t="n">
        <v>0.94</v>
      </c>
      <c r="O22" s="24" t="n">
        <v>0.94</v>
      </c>
      <c r="P22" s="24" t="n">
        <v>0.92</v>
      </c>
      <c r="Q22" s="26" t="n">
        <v>0.74</v>
      </c>
      <c r="R22" s="26" t="n">
        <v>0.74</v>
      </c>
      <c r="S22" s="26" t="n">
        <v>0.74</v>
      </c>
      <c r="T22" s="26" t="n">
        <v>0.74</v>
      </c>
      <c r="U22" s="58" t="n">
        <v>0.73</v>
      </c>
      <c r="V22" s="58" t="n">
        <v>0.75</v>
      </c>
      <c r="W22" s="58" t="n">
        <v>0.74</v>
      </c>
      <c r="X22" s="58" t="n">
        <v>0.75</v>
      </c>
      <c r="Y22" s="29" t="n">
        <v>0.77</v>
      </c>
      <c r="Z22" s="29" t="n">
        <v>0.77</v>
      </c>
      <c r="AA22" s="29" t="n">
        <v>0.77</v>
      </c>
      <c r="AB22" s="29" t="n">
        <v>0.77</v>
      </c>
      <c r="AC22" s="23" t="n">
        <f aca="false">(M22+Y22)/2</f>
        <v>0.86</v>
      </c>
      <c r="AD22" s="23" t="n">
        <f aca="false">(N22+Z22)/2</f>
        <v>0.855</v>
      </c>
      <c r="AE22" s="23" t="n">
        <f aca="false">(O22+AA22)/2</f>
        <v>0.855</v>
      </c>
      <c r="AF22" s="23" t="n">
        <f aca="false">(P22+AB22)/2</f>
        <v>0.845</v>
      </c>
      <c r="AG22" s="26" t="n">
        <v>0.76</v>
      </c>
      <c r="AH22" s="26" t="n">
        <v>0.76</v>
      </c>
      <c r="AI22" s="26" t="n">
        <v>0.76</v>
      </c>
      <c r="AJ22" s="26" t="n">
        <v>0.76</v>
      </c>
      <c r="AK22" s="30" t="n">
        <v>0.74</v>
      </c>
      <c r="AL22" s="30" t="n">
        <v>0.74</v>
      </c>
      <c r="AM22" s="30" t="n">
        <v>0.74</v>
      </c>
      <c r="AN22" s="30" t="n">
        <v>0.74</v>
      </c>
      <c r="AO22" s="29" t="n">
        <v>0.78</v>
      </c>
      <c r="AP22" s="29" t="n">
        <v>0.78</v>
      </c>
      <c r="AQ22" s="29" t="n">
        <v>0.78</v>
      </c>
      <c r="AR22" s="29" t="n">
        <v>0.78</v>
      </c>
      <c r="AS22" s="17" t="n">
        <f aca="false">(M22+AO22)/2</f>
        <v>0.865</v>
      </c>
      <c r="AT22" s="17" t="n">
        <f aca="false">(N22+AP22)/2</f>
        <v>0.86</v>
      </c>
      <c r="AU22" s="17" t="n">
        <f aca="false">(O22+AQ22)/2</f>
        <v>0.86</v>
      </c>
      <c r="AV22" s="17" t="n">
        <f aca="false">(P22+AR22)/2</f>
        <v>0.85</v>
      </c>
      <c r="AW22" s="29" t="n">
        <v>0.76</v>
      </c>
      <c r="AX22" s="29" t="n">
        <v>0.77</v>
      </c>
      <c r="AY22" s="29" t="n">
        <v>0.76</v>
      </c>
      <c r="AZ22" s="29" t="n">
        <v>0.77</v>
      </c>
      <c r="BA22" s="58" t="n">
        <v>0.75</v>
      </c>
      <c r="BB22" s="58" t="n">
        <v>0.75</v>
      </c>
      <c r="BC22" s="58" t="n">
        <v>0.75</v>
      </c>
      <c r="BD22" s="58" t="n">
        <v>0.75</v>
      </c>
      <c r="BE22" s="26" t="n">
        <v>0.74</v>
      </c>
      <c r="BF22" s="26" t="n">
        <v>0.73</v>
      </c>
      <c r="BG22" s="26" t="n">
        <v>0.74</v>
      </c>
      <c r="BH22" s="26" t="n">
        <v>0.73</v>
      </c>
      <c r="BI22" s="23" t="n">
        <f aca="false">(M22+AW22)/2</f>
        <v>0.855</v>
      </c>
      <c r="BJ22" s="23" t="n">
        <f aca="false">(N22+AX22)/2</f>
        <v>0.855</v>
      </c>
      <c r="BK22" s="23" t="n">
        <f aca="false">(O22+AY22)/2</f>
        <v>0.85</v>
      </c>
      <c r="BL22" s="23" t="n">
        <f aca="false">(P22+AZ22)/2</f>
        <v>0.845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5" t="n">
        <v>0.94</v>
      </c>
      <c r="F23" s="22" t="n">
        <v>0.95</v>
      </c>
      <c r="G23" s="25" t="n">
        <v>0.94</v>
      </c>
      <c r="H23" s="25" t="n">
        <v>0.92</v>
      </c>
      <c r="I23" s="21" t="n">
        <v>0.95</v>
      </c>
      <c r="J23" s="21" t="n">
        <v>0.94</v>
      </c>
      <c r="K23" s="21" t="n">
        <v>0.95</v>
      </c>
      <c r="L23" s="21" t="n">
        <v>0.92</v>
      </c>
      <c r="M23" s="33" t="n">
        <v>0.96</v>
      </c>
      <c r="N23" s="32" t="n">
        <v>0.94</v>
      </c>
      <c r="O23" s="33" t="n">
        <v>0.95</v>
      </c>
      <c r="P23" s="33" t="n">
        <v>0.93</v>
      </c>
      <c r="Q23" s="26" t="n">
        <v>0.74</v>
      </c>
      <c r="R23" s="26" t="n">
        <v>0.75</v>
      </c>
      <c r="S23" s="26" t="n">
        <v>0.74</v>
      </c>
      <c r="T23" s="26" t="n">
        <v>0.75</v>
      </c>
      <c r="U23" s="124" t="n">
        <v>0.76</v>
      </c>
      <c r="V23" s="124" t="n">
        <v>0.75</v>
      </c>
      <c r="W23" s="124" t="n">
        <v>0.76</v>
      </c>
      <c r="X23" s="124" t="n">
        <v>0.75</v>
      </c>
      <c r="Y23" s="26" t="n">
        <v>0.75</v>
      </c>
      <c r="Z23" s="26" t="n">
        <v>0.75</v>
      </c>
      <c r="AA23" s="26" t="n">
        <v>0.75</v>
      </c>
      <c r="AB23" s="26" t="n">
        <v>0.75</v>
      </c>
      <c r="AC23" s="23" t="n">
        <f aca="false">(M23+U23)/2</f>
        <v>0.86</v>
      </c>
      <c r="AD23" s="23" t="n">
        <f aca="false">(N23+V23)/2</f>
        <v>0.845</v>
      </c>
      <c r="AE23" s="23" t="n">
        <f aca="false">(O23+W23)/2</f>
        <v>0.855</v>
      </c>
      <c r="AF23" s="23" t="n">
        <f aca="false">(P23+X23)/2</f>
        <v>0.84</v>
      </c>
      <c r="AG23" s="26" t="n">
        <v>0.74</v>
      </c>
      <c r="AH23" s="26" t="n">
        <v>0.74</v>
      </c>
      <c r="AI23" s="26" t="n">
        <v>0.74</v>
      </c>
      <c r="AJ23" s="26" t="n">
        <v>0.74</v>
      </c>
      <c r="AK23" s="30" t="n">
        <v>0.72</v>
      </c>
      <c r="AL23" s="30" t="n">
        <v>0.7</v>
      </c>
      <c r="AM23" s="30" t="n">
        <v>0.71</v>
      </c>
      <c r="AN23" s="30" t="n">
        <v>0.7</v>
      </c>
      <c r="AO23" s="29" t="n">
        <v>0.76</v>
      </c>
      <c r="AP23" s="29" t="n">
        <v>0.75</v>
      </c>
      <c r="AQ23" s="29" t="n">
        <v>0.76</v>
      </c>
      <c r="AR23" s="29" t="n">
        <v>0.75</v>
      </c>
      <c r="AS23" s="23" t="n">
        <f aca="false">(M23+AO23)/2</f>
        <v>0.86</v>
      </c>
      <c r="AT23" s="23" t="n">
        <f aca="false">(N23+AP23)/2</f>
        <v>0.845</v>
      </c>
      <c r="AU23" s="23" t="n">
        <f aca="false">(O23+AQ23)/2</f>
        <v>0.855</v>
      </c>
      <c r="AV23" s="23" t="n">
        <f aca="false">(P23+AR23)/2</f>
        <v>0.84</v>
      </c>
      <c r="AW23" s="26" t="n">
        <v>0.76</v>
      </c>
      <c r="AX23" s="26" t="n">
        <v>0.77</v>
      </c>
      <c r="AY23" s="26" t="n">
        <v>0.76</v>
      </c>
      <c r="AZ23" s="26" t="n">
        <v>0.77</v>
      </c>
      <c r="BA23" s="27" t="n">
        <v>0.76</v>
      </c>
      <c r="BB23" s="27" t="n">
        <v>0.76</v>
      </c>
      <c r="BC23" s="27" t="n">
        <v>0.76</v>
      </c>
      <c r="BD23" s="27" t="n">
        <v>0.76</v>
      </c>
      <c r="BE23" s="26" t="n">
        <v>0.73</v>
      </c>
      <c r="BF23" s="26" t="n">
        <v>0.72</v>
      </c>
      <c r="BG23" s="26" t="n">
        <v>0.72</v>
      </c>
      <c r="BH23" s="26" t="n">
        <v>0.72</v>
      </c>
      <c r="BI23" s="23" t="n">
        <f aca="false">(M23+BA23)/2</f>
        <v>0.86</v>
      </c>
      <c r="BJ23" s="23" t="n">
        <f aca="false">(N23+BB23)/2</f>
        <v>0.85</v>
      </c>
      <c r="BK23" s="23" t="n">
        <f aca="false">(O23+BC23)/2</f>
        <v>0.855</v>
      </c>
      <c r="BL23" s="23" t="n">
        <f aca="false">(P23+BD23)/2</f>
        <v>0.845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5" t="n">
        <v>0.95</v>
      </c>
      <c r="F24" s="22" t="n">
        <v>0.94</v>
      </c>
      <c r="G24" s="25" t="n">
        <v>0.95</v>
      </c>
      <c r="H24" s="25" t="n">
        <v>0.92</v>
      </c>
      <c r="I24" s="21" t="n">
        <v>0.94</v>
      </c>
      <c r="J24" s="21" t="n">
        <v>0.95</v>
      </c>
      <c r="K24" s="21" t="n">
        <v>0.95</v>
      </c>
      <c r="L24" s="21" t="n">
        <v>0.92</v>
      </c>
      <c r="M24" s="24" t="n">
        <v>0.95</v>
      </c>
      <c r="N24" s="20" t="n">
        <v>0.94</v>
      </c>
      <c r="O24" s="24" t="n">
        <v>0.95</v>
      </c>
      <c r="P24" s="24" t="n">
        <v>0.92</v>
      </c>
      <c r="Q24" s="26" t="n">
        <v>0.74</v>
      </c>
      <c r="R24" s="26" t="n">
        <v>0.75</v>
      </c>
      <c r="S24" s="26" t="n">
        <v>0.74</v>
      </c>
      <c r="T24" s="26" t="n">
        <v>0.75</v>
      </c>
      <c r="U24" s="124" t="n">
        <v>0.76</v>
      </c>
      <c r="V24" s="124" t="n">
        <v>0.75</v>
      </c>
      <c r="W24" s="124" t="n">
        <v>0.76</v>
      </c>
      <c r="X24" s="124" t="n">
        <v>0.75</v>
      </c>
      <c r="Y24" s="26" t="n">
        <v>0.75</v>
      </c>
      <c r="Z24" s="26" t="n">
        <v>0.75</v>
      </c>
      <c r="AA24" s="26" t="n">
        <v>0.75</v>
      </c>
      <c r="AB24" s="26" t="n">
        <v>0.75</v>
      </c>
      <c r="AC24" s="23" t="n">
        <f aca="false">(M24+U24)/2</f>
        <v>0.855</v>
      </c>
      <c r="AD24" s="23" t="n">
        <f aca="false">(N24+V24)/2</f>
        <v>0.845</v>
      </c>
      <c r="AE24" s="23" t="n">
        <f aca="false">(O24+W24)/2</f>
        <v>0.855</v>
      </c>
      <c r="AF24" s="23" t="n">
        <f aca="false">(P24+X24)/2</f>
        <v>0.835</v>
      </c>
      <c r="AG24" s="26" t="n">
        <v>0.74</v>
      </c>
      <c r="AH24" s="26" t="n">
        <v>0.74</v>
      </c>
      <c r="AI24" s="26" t="n">
        <v>0.74</v>
      </c>
      <c r="AJ24" s="26" t="n">
        <v>0.74</v>
      </c>
      <c r="AK24" s="30" t="n">
        <v>0.72</v>
      </c>
      <c r="AL24" s="30" t="n">
        <v>0.7</v>
      </c>
      <c r="AM24" s="30" t="n">
        <v>0.71</v>
      </c>
      <c r="AN24" s="30" t="n">
        <v>0.7</v>
      </c>
      <c r="AO24" s="29" t="n">
        <v>0.76</v>
      </c>
      <c r="AP24" s="29" t="n">
        <v>0.75</v>
      </c>
      <c r="AQ24" s="29" t="n">
        <v>0.76</v>
      </c>
      <c r="AR24" s="29" t="n">
        <v>0.75</v>
      </c>
      <c r="AS24" s="23" t="n">
        <f aca="false">(M24+AO24)/2</f>
        <v>0.855</v>
      </c>
      <c r="AT24" s="23" t="n">
        <f aca="false">(N24+AP24)/2</f>
        <v>0.845</v>
      </c>
      <c r="AU24" s="23" t="n">
        <f aca="false">(O24+AQ24)/2</f>
        <v>0.855</v>
      </c>
      <c r="AV24" s="23" t="n">
        <f aca="false">(P24+AR24)/2</f>
        <v>0.835</v>
      </c>
      <c r="AW24" s="26" t="n">
        <v>0.76</v>
      </c>
      <c r="AX24" s="26" t="n">
        <v>0.77</v>
      </c>
      <c r="AY24" s="26" t="n">
        <v>0.76</v>
      </c>
      <c r="AZ24" s="26" t="n">
        <v>0.77</v>
      </c>
      <c r="BA24" s="27" t="n">
        <v>0.76</v>
      </c>
      <c r="BB24" s="27" t="n">
        <v>0.76</v>
      </c>
      <c r="BC24" s="27" t="n">
        <v>0.76</v>
      </c>
      <c r="BD24" s="27" t="n">
        <v>0.76</v>
      </c>
      <c r="BE24" s="26" t="n">
        <v>0.73</v>
      </c>
      <c r="BF24" s="26" t="n">
        <v>0.72</v>
      </c>
      <c r="BG24" s="26" t="n">
        <v>0.72</v>
      </c>
      <c r="BH24" s="26" t="n">
        <v>0.72</v>
      </c>
      <c r="BI24" s="23" t="n">
        <f aca="false">(M24+BA24)/2</f>
        <v>0.855</v>
      </c>
      <c r="BJ24" s="23" t="n">
        <f aca="false">(N24+BB24)/2</f>
        <v>0.85</v>
      </c>
      <c r="BK24" s="23" t="n">
        <f aca="false">(O24+BC24)/2</f>
        <v>0.855</v>
      </c>
      <c r="BL24" s="23" t="n">
        <f aca="false">(P24+BD24)/2</f>
        <v>0.84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5" t="n">
        <v>0.93</v>
      </c>
      <c r="F25" s="22" t="n">
        <v>0.96</v>
      </c>
      <c r="G25" s="25" t="n">
        <v>0.95</v>
      </c>
      <c r="H25" s="25" t="n">
        <v>0.92</v>
      </c>
      <c r="I25" s="11" t="n">
        <v>0.94</v>
      </c>
      <c r="J25" s="11" t="n">
        <v>0.95</v>
      </c>
      <c r="K25" s="11" t="n">
        <v>0.95</v>
      </c>
      <c r="L25" s="11" t="n">
        <v>0.92</v>
      </c>
      <c r="M25" s="25" t="n">
        <v>0.95</v>
      </c>
      <c r="N25" s="22" t="n">
        <v>0.94</v>
      </c>
      <c r="O25" s="25" t="n">
        <v>0.94</v>
      </c>
      <c r="P25" s="25" t="n">
        <v>0.91</v>
      </c>
      <c r="Q25" s="35" t="n">
        <v>0.75</v>
      </c>
      <c r="R25" s="35" t="n">
        <v>0.75</v>
      </c>
      <c r="S25" s="35" t="n">
        <v>0.75</v>
      </c>
      <c r="T25" s="35" t="n">
        <v>0.75</v>
      </c>
      <c r="U25" s="22" t="n">
        <v>0.73</v>
      </c>
      <c r="V25" s="22" t="n">
        <v>0.73</v>
      </c>
      <c r="W25" s="22" t="n">
        <v>0.73</v>
      </c>
      <c r="X25" s="22" t="n">
        <v>0.73</v>
      </c>
      <c r="Y25" s="36" t="n">
        <v>0.74</v>
      </c>
      <c r="Z25" s="36" t="n">
        <v>0.73</v>
      </c>
      <c r="AA25" s="36" t="n">
        <v>0.74</v>
      </c>
      <c r="AB25" s="36" t="n">
        <v>0.73</v>
      </c>
      <c r="AC25" s="23" t="n">
        <f aca="false">(I25+Q25)/2</f>
        <v>0.845</v>
      </c>
      <c r="AD25" s="23" t="n">
        <f aca="false">(J25+R25)/2</f>
        <v>0.85</v>
      </c>
      <c r="AE25" s="23" t="n">
        <f aca="false">(K25+S25)/2</f>
        <v>0.85</v>
      </c>
      <c r="AF25" s="23" t="n">
        <f aca="false">(L25+T25)/2</f>
        <v>0.835</v>
      </c>
      <c r="AG25" s="35" t="n">
        <v>0.77</v>
      </c>
      <c r="AH25" s="37" t="n">
        <v>0.77</v>
      </c>
      <c r="AI25" s="37" t="n">
        <v>0.77</v>
      </c>
      <c r="AJ25" s="37" t="n">
        <v>0.77</v>
      </c>
      <c r="AK25" s="25" t="n">
        <v>0.75</v>
      </c>
      <c r="AL25" s="22" t="n">
        <v>0.75</v>
      </c>
      <c r="AM25" s="25" t="n">
        <v>0.75</v>
      </c>
      <c r="AN25" s="22" t="n">
        <v>0.75</v>
      </c>
      <c r="AO25" s="38" t="n">
        <v>0.77</v>
      </c>
      <c r="AP25" s="38" t="n">
        <v>0.76</v>
      </c>
      <c r="AQ25" s="36" t="n">
        <v>0.76</v>
      </c>
      <c r="AR25" s="38" t="n">
        <v>0.76</v>
      </c>
      <c r="AS25" s="17" t="n">
        <f aca="false">(I25+AG25)/2</f>
        <v>0.855</v>
      </c>
      <c r="AT25" s="17" t="n">
        <f aca="false">(J25+AH25)/2</f>
        <v>0.86</v>
      </c>
      <c r="AU25" s="17" t="n">
        <f aca="false">(K25+AI25)/2</f>
        <v>0.86</v>
      </c>
      <c r="AV25" s="17" t="n">
        <f aca="false">(L25+AJ25)/2</f>
        <v>0.845</v>
      </c>
      <c r="AW25" s="38" t="n">
        <v>0.75</v>
      </c>
      <c r="AX25" s="38" t="n">
        <v>0.75</v>
      </c>
      <c r="AY25" s="38" t="n">
        <v>0.75</v>
      </c>
      <c r="AZ25" s="38" t="n">
        <v>0.75</v>
      </c>
      <c r="BA25" s="25" t="n">
        <v>0.75</v>
      </c>
      <c r="BB25" s="25" t="n">
        <v>0.75</v>
      </c>
      <c r="BC25" s="25" t="n">
        <v>0.75</v>
      </c>
      <c r="BD25" s="25" t="n">
        <v>0.75</v>
      </c>
      <c r="BE25" s="35" t="n">
        <v>0.76</v>
      </c>
      <c r="BF25" s="35" t="n">
        <v>0.76</v>
      </c>
      <c r="BG25" s="35" t="n">
        <v>0.76</v>
      </c>
      <c r="BH25" s="35" t="n">
        <v>0.76</v>
      </c>
      <c r="BI25" s="23" t="n">
        <f aca="false">(I25+BE25)/2</f>
        <v>0.85</v>
      </c>
      <c r="BJ25" s="23" t="n">
        <f aca="false">(J25+BF25)/2</f>
        <v>0.855</v>
      </c>
      <c r="BK25" s="23" t="n">
        <f aca="false">(K25+BG25)/2</f>
        <v>0.855</v>
      </c>
      <c r="BL25" s="23" t="n">
        <f aca="false">(L25+BH25)/2</f>
        <v>0.84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5" t="n">
        <v>0.94</v>
      </c>
      <c r="F26" s="22" t="n">
        <v>0.94</v>
      </c>
      <c r="G26" s="25" t="n">
        <v>0.94</v>
      </c>
      <c r="H26" s="25" t="n">
        <v>0.91</v>
      </c>
      <c r="I26" s="21" t="n">
        <v>0.95</v>
      </c>
      <c r="J26" s="21" t="n">
        <v>0.92</v>
      </c>
      <c r="K26" s="21" t="n">
        <v>0.93</v>
      </c>
      <c r="L26" s="21" t="n">
        <v>0.9</v>
      </c>
      <c r="M26" s="24" t="n">
        <v>0.97</v>
      </c>
      <c r="N26" s="20" t="n">
        <v>0.92</v>
      </c>
      <c r="O26" s="24" t="n">
        <v>0.94</v>
      </c>
      <c r="P26" s="24" t="n">
        <v>0.92</v>
      </c>
      <c r="Q26" s="36" t="n">
        <v>0.74</v>
      </c>
      <c r="R26" s="36" t="n">
        <v>0.75</v>
      </c>
      <c r="S26" s="36" t="n">
        <v>0.74</v>
      </c>
      <c r="T26" s="36" t="n">
        <v>0.75</v>
      </c>
      <c r="U26" s="32" t="n">
        <v>0.79</v>
      </c>
      <c r="V26" s="32" t="n">
        <v>0.79</v>
      </c>
      <c r="W26" s="32" t="n">
        <v>0.79</v>
      </c>
      <c r="X26" s="32" t="n">
        <v>0.79</v>
      </c>
      <c r="Y26" s="36" t="n">
        <v>0.77</v>
      </c>
      <c r="Z26" s="36" t="n">
        <v>0.77</v>
      </c>
      <c r="AA26" s="36" t="n">
        <v>0.77</v>
      </c>
      <c r="AB26" s="36" t="n">
        <v>0.77</v>
      </c>
      <c r="AC26" s="23" t="n">
        <f aca="false">(M26+U26)/2</f>
        <v>0.88</v>
      </c>
      <c r="AD26" s="23" t="n">
        <f aca="false">(N26+V26)/2</f>
        <v>0.855</v>
      </c>
      <c r="AE26" s="23" t="n">
        <f aca="false">(O26+W26)/2</f>
        <v>0.865</v>
      </c>
      <c r="AF26" s="23" t="n">
        <f aca="false">(P26+X26)/2</f>
        <v>0.855</v>
      </c>
      <c r="AG26" s="35" t="n">
        <v>0.75</v>
      </c>
      <c r="AH26" s="37" t="n">
        <v>0.76</v>
      </c>
      <c r="AI26" s="37" t="n">
        <v>0.76</v>
      </c>
      <c r="AJ26" s="37" t="n">
        <v>0.76</v>
      </c>
      <c r="AK26" s="25" t="n">
        <v>0.73</v>
      </c>
      <c r="AL26" s="22" t="n">
        <v>0.73</v>
      </c>
      <c r="AM26" s="25" t="n">
        <v>0.73</v>
      </c>
      <c r="AN26" s="22" t="n">
        <v>0.73</v>
      </c>
      <c r="AO26" s="38" t="n">
        <v>0.72</v>
      </c>
      <c r="AP26" s="38" t="n">
        <v>0.72</v>
      </c>
      <c r="AQ26" s="36" t="n">
        <v>0.72</v>
      </c>
      <c r="AR26" s="38" t="n">
        <v>0.72</v>
      </c>
      <c r="AS26" s="17" t="n">
        <f aca="false">(I26+AG26)/2</f>
        <v>0.85</v>
      </c>
      <c r="AT26" s="17" t="n">
        <f aca="false">(J26+AH26)/2</f>
        <v>0.84</v>
      </c>
      <c r="AU26" s="17" t="n">
        <f aca="false">(K26+AI26)/2</f>
        <v>0.845</v>
      </c>
      <c r="AV26" s="17" t="n">
        <f aca="false">(L26+AJ26)/2</f>
        <v>0.83</v>
      </c>
      <c r="AW26" s="38" t="n">
        <v>0.75</v>
      </c>
      <c r="AX26" s="36" t="n">
        <v>0.75</v>
      </c>
      <c r="AY26" s="36" t="n">
        <v>0.75</v>
      </c>
      <c r="AZ26" s="36" t="n">
        <v>0.75</v>
      </c>
      <c r="BA26" s="22" t="n">
        <v>0.76</v>
      </c>
      <c r="BB26" s="22" t="n">
        <v>0.76</v>
      </c>
      <c r="BC26" s="22" t="n">
        <v>0.76</v>
      </c>
      <c r="BD26" s="22" t="n">
        <v>0.76</v>
      </c>
      <c r="BE26" s="37" t="n">
        <v>0.77</v>
      </c>
      <c r="BF26" s="37" t="n">
        <v>0.76</v>
      </c>
      <c r="BG26" s="37" t="n">
        <v>0.76</v>
      </c>
      <c r="BH26" s="37" t="n">
        <v>0.76</v>
      </c>
      <c r="BI26" s="23" t="n">
        <f aca="false">(M26+BE26)/2</f>
        <v>0.87</v>
      </c>
      <c r="BJ26" s="23" t="n">
        <f aca="false">(N26+BF26)/2</f>
        <v>0.84</v>
      </c>
      <c r="BK26" s="23" t="n">
        <f aca="false">(O26+BG26)/2</f>
        <v>0.85</v>
      </c>
      <c r="BL26" s="23" t="n">
        <f aca="false">(P26+BH26)/2</f>
        <v>0.84</v>
      </c>
    </row>
    <row r="27" customFormat="false" ht="12.75" hidden="false" customHeight="false" outlineLevel="0" collapsed="false">
      <c r="A27" s="7"/>
      <c r="B27" s="8"/>
      <c r="C27" s="8"/>
      <c r="D27" s="39" t="s">
        <v>47</v>
      </c>
      <c r="E27" s="40" t="n">
        <f aca="false">(M23+U26)/2</f>
        <v>0.875</v>
      </c>
      <c r="F27" s="40" t="n">
        <f aca="false">(N23+V26)/2</f>
        <v>0.865</v>
      </c>
      <c r="G27" s="40" t="n">
        <f aca="false">(O23+W26)/2</f>
        <v>0.87</v>
      </c>
      <c r="H27" s="40" t="n">
        <f aca="false">(P23+X26)/2</f>
        <v>0.86</v>
      </c>
      <c r="I27" s="41"/>
      <c r="J27" s="41"/>
      <c r="K27" s="41"/>
      <c r="L27" s="41"/>
      <c r="M27" s="40"/>
      <c r="N27" s="40"/>
      <c r="O27" s="40"/>
      <c r="P27" s="40"/>
      <c r="Q27" s="60"/>
      <c r="R27" s="61"/>
      <c r="S27" s="61"/>
      <c r="T27" s="60"/>
      <c r="U27" s="62"/>
      <c r="V27" s="46"/>
      <c r="W27" s="62"/>
      <c r="X27" s="62"/>
      <c r="Y27" s="63"/>
      <c r="Z27" s="62"/>
      <c r="AA27" s="62"/>
      <c r="AB27" s="62"/>
      <c r="AC27" s="47"/>
      <c r="AD27" s="47"/>
      <c r="AE27" s="47"/>
      <c r="AF27" s="47"/>
      <c r="AG27" s="61"/>
      <c r="AH27" s="64"/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0" t="n">
        <v>1</v>
      </c>
      <c r="F29" s="10" t="n">
        <v>0.99</v>
      </c>
      <c r="G29" s="10" t="n">
        <v>0.99</v>
      </c>
      <c r="H29" s="10" t="n">
        <v>0.99</v>
      </c>
      <c r="I29" s="21" t="n">
        <v>1</v>
      </c>
      <c r="J29" s="21" t="n">
        <v>0.99</v>
      </c>
      <c r="K29" s="21" t="n">
        <v>0.99</v>
      </c>
      <c r="L29" s="21" t="n">
        <v>0.99</v>
      </c>
      <c r="M29" s="12" t="n">
        <v>1</v>
      </c>
      <c r="N29" s="12" t="n">
        <v>0.96</v>
      </c>
      <c r="O29" s="12" t="n">
        <v>0.98</v>
      </c>
      <c r="P29" s="12" t="n">
        <v>0.96</v>
      </c>
      <c r="Q29" s="15" t="n">
        <v>0.75</v>
      </c>
      <c r="R29" s="15" t="n">
        <v>0.75</v>
      </c>
      <c r="S29" s="15" t="n">
        <v>0.75</v>
      </c>
      <c r="T29" s="15" t="n">
        <v>0.75</v>
      </c>
      <c r="U29" s="14" t="n">
        <v>0.56</v>
      </c>
      <c r="V29" s="14" t="n">
        <v>0.75</v>
      </c>
      <c r="W29" s="14" t="n">
        <v>0.64</v>
      </c>
      <c r="X29" s="14" t="n">
        <v>0.75</v>
      </c>
      <c r="Y29" s="13" t="n">
        <v>0.56</v>
      </c>
      <c r="Z29" s="13" t="n">
        <v>0.75</v>
      </c>
      <c r="AA29" s="13" t="n">
        <v>0.64</v>
      </c>
      <c r="AB29" s="13" t="n">
        <v>0.75</v>
      </c>
      <c r="AC29" s="16" t="n">
        <f aca="false">(Q29+M29)/2</f>
        <v>0.875</v>
      </c>
      <c r="AD29" s="16" t="n">
        <f aca="false">(R29+N29)/2</f>
        <v>0.855</v>
      </c>
      <c r="AE29" s="16" t="n">
        <f aca="false">(S29+O29)/2</f>
        <v>0.865</v>
      </c>
      <c r="AF29" s="16" t="n">
        <f aca="false">(T29+P29)/2</f>
        <v>0.855</v>
      </c>
      <c r="AG29" s="26" t="n">
        <v>0.5</v>
      </c>
      <c r="AH29" s="26" t="n">
        <v>0.5</v>
      </c>
      <c r="AI29" s="26" t="n">
        <v>0.5</v>
      </c>
      <c r="AJ29" s="26" t="n">
        <v>0.5</v>
      </c>
      <c r="AK29" s="56" t="n">
        <v>0.75</v>
      </c>
      <c r="AL29" s="56" t="n">
        <v>0.75</v>
      </c>
      <c r="AM29" s="56" t="n">
        <v>0.75</v>
      </c>
      <c r="AN29" s="56" t="n">
        <v>0.75</v>
      </c>
      <c r="AO29" s="26" t="n">
        <v>0.75</v>
      </c>
      <c r="AP29" s="26" t="n">
        <v>0.5</v>
      </c>
      <c r="AQ29" s="26" t="n">
        <v>0.6</v>
      </c>
      <c r="AR29" s="26" t="n">
        <v>0.5</v>
      </c>
      <c r="AS29" s="23" t="n">
        <f aca="false">(M29+AK29)/2</f>
        <v>0.875</v>
      </c>
      <c r="AT29" s="23" t="n">
        <f aca="false">(N29+AL29)/2</f>
        <v>0.855</v>
      </c>
      <c r="AU29" s="23" t="n">
        <f aca="false">(O29+AM29)/2</f>
        <v>0.865</v>
      </c>
      <c r="AV29" s="23" t="n">
        <f aca="false">(P29+AN29)/2</f>
        <v>0.855</v>
      </c>
      <c r="AW29" s="26" t="n">
        <v>0.75</v>
      </c>
      <c r="AX29" s="26" t="n">
        <v>0.5</v>
      </c>
      <c r="AY29" s="26" t="n">
        <v>0.6</v>
      </c>
      <c r="AZ29" s="26" t="n">
        <v>0.5</v>
      </c>
      <c r="BA29" s="14" t="n">
        <v>0.56</v>
      </c>
      <c r="BB29" s="14" t="n">
        <v>0.75</v>
      </c>
      <c r="BC29" s="14" t="n">
        <v>0.64</v>
      </c>
      <c r="BD29" s="14" t="n">
        <v>0.75</v>
      </c>
      <c r="BE29" s="15" t="n">
        <v>0.75</v>
      </c>
      <c r="BF29" s="15" t="n">
        <v>0.75</v>
      </c>
      <c r="BG29" s="15" t="n">
        <v>0.75</v>
      </c>
      <c r="BH29" s="15" t="n">
        <v>0.75</v>
      </c>
      <c r="BI29" s="23" t="n">
        <f aca="false">(M29+BE29)/2</f>
        <v>0.875</v>
      </c>
      <c r="BJ29" s="23" t="n">
        <f aca="false">(N29+BF29)/2</f>
        <v>0.855</v>
      </c>
      <c r="BK29" s="23" t="n">
        <f aca="false">(O29+BG29)/2</f>
        <v>0.865</v>
      </c>
      <c r="BL29" s="23" t="n">
        <f aca="false">(P29+BH29)/2</f>
        <v>0.855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2" t="n">
        <v>0.99</v>
      </c>
      <c r="F30" s="22" t="n">
        <v>1</v>
      </c>
      <c r="G30" s="22" t="n">
        <v>1</v>
      </c>
      <c r="H30" s="22" t="n">
        <v>0.99</v>
      </c>
      <c r="I30" s="21" t="n">
        <v>0.99</v>
      </c>
      <c r="J30" s="21" t="n">
        <v>1</v>
      </c>
      <c r="K30" s="21" t="n">
        <v>1</v>
      </c>
      <c r="L30" s="21" t="n">
        <v>0.99</v>
      </c>
      <c r="M30" s="20" t="n">
        <v>1</v>
      </c>
      <c r="N30" s="20" t="n">
        <v>0.99</v>
      </c>
      <c r="O30" s="20" t="n">
        <v>0.99</v>
      </c>
      <c r="P30" s="20" t="n">
        <v>0.99</v>
      </c>
      <c r="Q30" s="15" t="n">
        <v>0.75</v>
      </c>
      <c r="R30" s="15" t="n">
        <v>0.75</v>
      </c>
      <c r="S30" s="15" t="n">
        <v>0.75</v>
      </c>
      <c r="T30" s="15" t="n">
        <v>0.75</v>
      </c>
      <c r="U30" s="14" t="n">
        <v>0.56</v>
      </c>
      <c r="V30" s="14" t="n">
        <v>0.75</v>
      </c>
      <c r="W30" s="14" t="n">
        <v>0.64</v>
      </c>
      <c r="X30" s="14" t="n">
        <v>0.75</v>
      </c>
      <c r="Y30" s="13" t="n">
        <v>0.56</v>
      </c>
      <c r="Z30" s="13" t="n">
        <v>0.75</v>
      </c>
      <c r="AA30" s="13" t="n">
        <v>0.64</v>
      </c>
      <c r="AB30" s="13" t="n">
        <v>0.75</v>
      </c>
      <c r="AC30" s="23" t="n">
        <f aca="false">(Q30+M30)/2</f>
        <v>0.875</v>
      </c>
      <c r="AD30" s="23" t="n">
        <f aca="false">(R30+N30)/2</f>
        <v>0.87</v>
      </c>
      <c r="AE30" s="23" t="n">
        <f aca="false">(S30+O30)/2</f>
        <v>0.87</v>
      </c>
      <c r="AF30" s="23" t="n">
        <f aca="false">(T30+P30)/2</f>
        <v>0.87</v>
      </c>
      <c r="AG30" s="26" t="n">
        <v>0.5</v>
      </c>
      <c r="AH30" s="26" t="n">
        <v>0.5</v>
      </c>
      <c r="AI30" s="26" t="n">
        <v>0.5</v>
      </c>
      <c r="AJ30" s="26" t="n">
        <v>0.5</v>
      </c>
      <c r="AK30" s="56" t="n">
        <v>0.75</v>
      </c>
      <c r="AL30" s="56" t="n">
        <v>0.75</v>
      </c>
      <c r="AM30" s="56" t="n">
        <v>0.75</v>
      </c>
      <c r="AN30" s="56" t="n">
        <v>0.75</v>
      </c>
      <c r="AO30" s="26" t="n">
        <v>0.75</v>
      </c>
      <c r="AP30" s="26" t="n">
        <v>0.5</v>
      </c>
      <c r="AQ30" s="26" t="n">
        <v>0.6</v>
      </c>
      <c r="AR30" s="26" t="n">
        <v>0.5</v>
      </c>
      <c r="AS30" s="23" t="n">
        <f aca="false">(M30+AK30)/2</f>
        <v>0.875</v>
      </c>
      <c r="AT30" s="23" t="n">
        <f aca="false">(N30+AL30)/2</f>
        <v>0.87</v>
      </c>
      <c r="AU30" s="23" t="n">
        <f aca="false">(O30+AM30)/2</f>
        <v>0.87</v>
      </c>
      <c r="AV30" s="23" t="n">
        <f aca="false">(P30+AN30)/2</f>
        <v>0.87</v>
      </c>
      <c r="AW30" s="26" t="n">
        <v>0.75</v>
      </c>
      <c r="AX30" s="26" t="n">
        <v>0.5</v>
      </c>
      <c r="AY30" s="26" t="n">
        <v>0.6</v>
      </c>
      <c r="AZ30" s="26" t="n">
        <v>0.5</v>
      </c>
      <c r="BA30" s="14" t="n">
        <v>0.56</v>
      </c>
      <c r="BB30" s="14" t="n">
        <v>0.75</v>
      </c>
      <c r="BC30" s="14" t="n">
        <v>0.64</v>
      </c>
      <c r="BD30" s="14" t="n">
        <v>0.75</v>
      </c>
      <c r="BE30" s="15" t="n">
        <v>0.75</v>
      </c>
      <c r="BF30" s="15" t="n">
        <v>0.75</v>
      </c>
      <c r="BG30" s="15" t="n">
        <v>0.75</v>
      </c>
      <c r="BH30" s="15" t="n">
        <v>0.75</v>
      </c>
      <c r="BI30" s="23" t="n">
        <f aca="false">(M30+BE30)/2</f>
        <v>0.875</v>
      </c>
      <c r="BJ30" s="23" t="n">
        <f aca="false">(N30+BF30)/2</f>
        <v>0.87</v>
      </c>
      <c r="BK30" s="23" t="n">
        <f aca="false">(O30+BG30)/2</f>
        <v>0.87</v>
      </c>
      <c r="BL30" s="23" t="n">
        <f aca="false">(P30+BH30)/2</f>
        <v>0.87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0.99</v>
      </c>
      <c r="F31" s="20" t="n">
        <v>1</v>
      </c>
      <c r="G31" s="20" t="n">
        <v>0.99</v>
      </c>
      <c r="H31" s="20" t="n">
        <v>0.99</v>
      </c>
      <c r="I31" s="21" t="n">
        <v>0.99</v>
      </c>
      <c r="J31" s="21" t="n">
        <v>1</v>
      </c>
      <c r="K31" s="21" t="n">
        <v>0.99</v>
      </c>
      <c r="L31" s="21" t="n">
        <v>0.99</v>
      </c>
      <c r="M31" s="22" t="n">
        <v>0.99</v>
      </c>
      <c r="N31" s="22" t="n">
        <v>0.99</v>
      </c>
      <c r="O31" s="22" t="n">
        <v>0.99</v>
      </c>
      <c r="P31" s="22" t="n">
        <v>0.98</v>
      </c>
      <c r="Q31" s="34" t="n">
        <v>0.75</v>
      </c>
      <c r="R31" s="34" t="n">
        <v>0.75</v>
      </c>
      <c r="S31" s="34" t="n">
        <v>0.75</v>
      </c>
      <c r="T31" s="34" t="n">
        <v>0.75</v>
      </c>
      <c r="U31" s="58" t="n">
        <v>0.56</v>
      </c>
      <c r="V31" s="58" t="n">
        <v>0.75</v>
      </c>
      <c r="W31" s="58" t="n">
        <v>0.64</v>
      </c>
      <c r="X31" s="58" t="n">
        <v>0.75</v>
      </c>
      <c r="Y31" s="26" t="n">
        <v>0.56</v>
      </c>
      <c r="Z31" s="26" t="n">
        <v>0.75</v>
      </c>
      <c r="AA31" s="26" t="n">
        <v>0.64</v>
      </c>
      <c r="AB31" s="26" t="n">
        <v>0.75</v>
      </c>
      <c r="AC31" s="23" t="n">
        <f aca="false">(Q31+E31)/2</f>
        <v>0.87</v>
      </c>
      <c r="AD31" s="23" t="n">
        <f aca="false">(R31+F31)/2</f>
        <v>0.875</v>
      </c>
      <c r="AE31" s="23" t="n">
        <f aca="false">(S31+G31)/2</f>
        <v>0.87</v>
      </c>
      <c r="AF31" s="23" t="n">
        <f aca="false">(T31+H31)/2</f>
        <v>0.87</v>
      </c>
      <c r="AG31" s="29" t="n">
        <v>0.56</v>
      </c>
      <c r="AH31" s="29" t="n">
        <v>0.75</v>
      </c>
      <c r="AI31" s="29" t="n">
        <v>0.64</v>
      </c>
      <c r="AJ31" s="29" t="n">
        <v>0.75</v>
      </c>
      <c r="AK31" s="58" t="n">
        <v>0.56</v>
      </c>
      <c r="AL31" s="58" t="n">
        <v>0.75</v>
      </c>
      <c r="AM31" s="58" t="n">
        <v>0.64</v>
      </c>
      <c r="AN31" s="58" t="n">
        <v>0.75</v>
      </c>
      <c r="AO31" s="26" t="n">
        <v>0.56</v>
      </c>
      <c r="AP31" s="26" t="n">
        <v>0.75</v>
      </c>
      <c r="AQ31" s="26" t="n">
        <v>0.64</v>
      </c>
      <c r="AR31" s="26" t="n">
        <v>0.75</v>
      </c>
      <c r="AS31" s="17" t="n">
        <f aca="false">(E31+AG31)/2</f>
        <v>0.775</v>
      </c>
      <c r="AT31" s="17" t="n">
        <f aca="false">(F31+AH31)/2</f>
        <v>0.875</v>
      </c>
      <c r="AU31" s="17" t="n">
        <f aca="false">(G31+AI31)/2</f>
        <v>0.815</v>
      </c>
      <c r="AV31" s="17" t="n">
        <f aca="false">(H31+AJ31)/2</f>
        <v>0.87</v>
      </c>
      <c r="AW31" s="29" t="n">
        <v>0.75</v>
      </c>
      <c r="AX31" s="29" t="n">
        <v>0.75</v>
      </c>
      <c r="AY31" s="29" t="n">
        <v>0.75</v>
      </c>
      <c r="AZ31" s="29" t="n">
        <v>0.75</v>
      </c>
      <c r="BA31" s="58" t="n">
        <v>0.56</v>
      </c>
      <c r="BB31" s="58" t="n">
        <v>0.75</v>
      </c>
      <c r="BC31" s="58" t="n">
        <v>0.64</v>
      </c>
      <c r="BD31" s="58" t="n">
        <v>0.75</v>
      </c>
      <c r="BE31" s="26" t="n">
        <v>0.56</v>
      </c>
      <c r="BF31" s="26" t="n">
        <v>0.75</v>
      </c>
      <c r="BG31" s="26" t="n">
        <v>0.64</v>
      </c>
      <c r="BH31" s="26" t="n">
        <v>0.75</v>
      </c>
      <c r="BI31" s="23" t="n">
        <f aca="false">(E31+AW31)/2</f>
        <v>0.87</v>
      </c>
      <c r="BJ31" s="23" t="n">
        <f aca="false">(F31+AX31)/2</f>
        <v>0.875</v>
      </c>
      <c r="BK31" s="23" t="n">
        <f aca="false">(G31+AY31)/2</f>
        <v>0.87</v>
      </c>
      <c r="BL31" s="23" t="n">
        <f aca="false">(H31+AZ31)/2</f>
        <v>0.87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0.99</v>
      </c>
      <c r="F32" s="20" t="n">
        <v>1</v>
      </c>
      <c r="G32" s="20" t="n">
        <v>1</v>
      </c>
      <c r="H32" s="24" t="n">
        <v>0.99</v>
      </c>
      <c r="I32" s="21" t="n">
        <v>0.99</v>
      </c>
      <c r="J32" s="21" t="n">
        <v>1</v>
      </c>
      <c r="K32" s="21" t="n">
        <v>0.99</v>
      </c>
      <c r="L32" s="21" t="n">
        <v>0.99</v>
      </c>
      <c r="M32" s="25" t="n">
        <v>0.99</v>
      </c>
      <c r="N32" s="22" t="n">
        <v>0.99</v>
      </c>
      <c r="O32" s="25" t="n">
        <v>0.99</v>
      </c>
      <c r="P32" s="25" t="n">
        <v>0.98</v>
      </c>
      <c r="Q32" s="34" t="n">
        <v>0.75</v>
      </c>
      <c r="R32" s="34" t="n">
        <v>0.75</v>
      </c>
      <c r="S32" s="34" t="n">
        <v>0.75</v>
      </c>
      <c r="T32" s="34" t="n">
        <v>0.75</v>
      </c>
      <c r="U32" s="58" t="n">
        <v>0.56</v>
      </c>
      <c r="V32" s="58" t="n">
        <v>0.75</v>
      </c>
      <c r="W32" s="58" t="n">
        <v>0.64</v>
      </c>
      <c r="X32" s="58" t="n">
        <v>0.75</v>
      </c>
      <c r="Y32" s="26" t="n">
        <v>0.56</v>
      </c>
      <c r="Z32" s="26" t="n">
        <v>0.75</v>
      </c>
      <c r="AA32" s="26" t="n">
        <v>0.64</v>
      </c>
      <c r="AB32" s="26" t="n">
        <v>0.75</v>
      </c>
      <c r="AC32" s="23" t="n">
        <f aca="false">(Q32+E32)/2</f>
        <v>0.87</v>
      </c>
      <c r="AD32" s="23" t="n">
        <f aca="false">(R32+F32)/2</f>
        <v>0.875</v>
      </c>
      <c r="AE32" s="23" t="n">
        <f aca="false">(S32+G32)/2</f>
        <v>0.875</v>
      </c>
      <c r="AF32" s="23" t="n">
        <f aca="false">(T32+H32)/2</f>
        <v>0.87</v>
      </c>
      <c r="AG32" s="29" t="n">
        <v>0.56</v>
      </c>
      <c r="AH32" s="29" t="n">
        <v>0.75</v>
      </c>
      <c r="AI32" s="29" t="n">
        <v>0.64</v>
      </c>
      <c r="AJ32" s="29" t="n">
        <v>0.75</v>
      </c>
      <c r="AK32" s="58" t="n">
        <v>0.56</v>
      </c>
      <c r="AL32" s="58" t="n">
        <v>0.75</v>
      </c>
      <c r="AM32" s="58" t="n">
        <v>0.64</v>
      </c>
      <c r="AN32" s="58" t="n">
        <v>0.75</v>
      </c>
      <c r="AO32" s="26" t="n">
        <v>0.56</v>
      </c>
      <c r="AP32" s="26" t="n">
        <v>0.75</v>
      </c>
      <c r="AQ32" s="26" t="n">
        <v>0.64</v>
      </c>
      <c r="AR32" s="26" t="n">
        <v>0.75</v>
      </c>
      <c r="AS32" s="17" t="n">
        <f aca="false">(E32+AG32)/2</f>
        <v>0.775</v>
      </c>
      <c r="AT32" s="17" t="n">
        <f aca="false">(F32+AH32)/2</f>
        <v>0.875</v>
      </c>
      <c r="AU32" s="17" t="n">
        <f aca="false">(G32+AI32)/2</f>
        <v>0.82</v>
      </c>
      <c r="AV32" s="17" t="n">
        <f aca="false">(H32+AJ32)/2</f>
        <v>0.87</v>
      </c>
      <c r="AW32" s="29" t="n">
        <v>0.75</v>
      </c>
      <c r="AX32" s="29" t="n">
        <v>0.75</v>
      </c>
      <c r="AY32" s="29" t="n">
        <v>0.75</v>
      </c>
      <c r="AZ32" s="29" t="n">
        <v>0.75</v>
      </c>
      <c r="BA32" s="58" t="n">
        <v>0.56</v>
      </c>
      <c r="BB32" s="58" t="n">
        <v>0.75</v>
      </c>
      <c r="BC32" s="58" t="n">
        <v>0.64</v>
      </c>
      <c r="BD32" s="58" t="n">
        <v>0.75</v>
      </c>
      <c r="BE32" s="26" t="n">
        <v>0.56</v>
      </c>
      <c r="BF32" s="26" t="n">
        <v>0.75</v>
      </c>
      <c r="BG32" s="26" t="n">
        <v>0.64</v>
      </c>
      <c r="BH32" s="26" t="n">
        <v>0.75</v>
      </c>
      <c r="BI32" s="23" t="n">
        <f aca="false">(E32+AW32)/2</f>
        <v>0.87</v>
      </c>
      <c r="BJ32" s="23" t="n">
        <f aca="false">(F32+AX32)/2</f>
        <v>0.875</v>
      </c>
      <c r="BK32" s="23" t="n">
        <f aca="false">(G32+AY32)/2</f>
        <v>0.875</v>
      </c>
      <c r="BL32" s="23" t="n">
        <f aca="false">(H32+AZ32)/2</f>
        <v>0.87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0.99</v>
      </c>
      <c r="F33" s="20" t="n">
        <v>1</v>
      </c>
      <c r="G33" s="20" t="n">
        <v>1</v>
      </c>
      <c r="H33" s="24" t="n">
        <v>0.99</v>
      </c>
      <c r="I33" s="21" t="n">
        <v>0.99</v>
      </c>
      <c r="J33" s="21" t="n">
        <v>1</v>
      </c>
      <c r="K33" s="21" t="n">
        <v>1</v>
      </c>
      <c r="L33" s="21" t="n">
        <v>0.99</v>
      </c>
      <c r="M33" s="25" t="n">
        <v>0.99</v>
      </c>
      <c r="N33" s="22" t="n">
        <v>1</v>
      </c>
      <c r="O33" s="22" t="n">
        <v>1</v>
      </c>
      <c r="P33" s="25" t="n">
        <v>0.99</v>
      </c>
      <c r="Q33" s="29" t="n">
        <v>0.56</v>
      </c>
      <c r="R33" s="29" t="n">
        <v>0.75</v>
      </c>
      <c r="S33" s="29" t="n">
        <v>0.64</v>
      </c>
      <c r="T33" s="29" t="n">
        <v>0.75</v>
      </c>
      <c r="U33" s="58" t="n">
        <v>0.56</v>
      </c>
      <c r="V33" s="58" t="n">
        <v>0.75</v>
      </c>
      <c r="W33" s="58" t="n">
        <v>0.64</v>
      </c>
      <c r="X33" s="58" t="n">
        <v>0.75</v>
      </c>
      <c r="Y33" s="26" t="n">
        <v>0.56</v>
      </c>
      <c r="Z33" s="26" t="n">
        <v>0.75</v>
      </c>
      <c r="AA33" s="26" t="n">
        <v>0.64</v>
      </c>
      <c r="AB33" s="26" t="n">
        <v>0.75</v>
      </c>
      <c r="AC33" s="23" t="n">
        <f aca="false">(Q33+E33)/2</f>
        <v>0.775</v>
      </c>
      <c r="AD33" s="23" t="n">
        <f aca="false">(R33+F33)/2</f>
        <v>0.875</v>
      </c>
      <c r="AE33" s="23" t="n">
        <f aca="false">(S33+G33)/2</f>
        <v>0.82</v>
      </c>
      <c r="AF33" s="23" t="n">
        <f aca="false">(T33+H33)/2</f>
        <v>0.87</v>
      </c>
      <c r="AG33" s="29" t="n">
        <v>0.56</v>
      </c>
      <c r="AH33" s="29" t="n">
        <v>0.75</v>
      </c>
      <c r="AI33" s="29" t="n">
        <v>0.64</v>
      </c>
      <c r="AJ33" s="29" t="n">
        <v>0.75</v>
      </c>
      <c r="AK33" s="58" t="n">
        <v>0.56</v>
      </c>
      <c r="AL33" s="58" t="n">
        <v>0.75</v>
      </c>
      <c r="AM33" s="58" t="n">
        <v>0.64</v>
      </c>
      <c r="AN33" s="58" t="n">
        <v>0.75</v>
      </c>
      <c r="AO33" s="26" t="n">
        <v>0.56</v>
      </c>
      <c r="AP33" s="26" t="n">
        <v>0.75</v>
      </c>
      <c r="AQ33" s="26" t="n">
        <v>0.64</v>
      </c>
      <c r="AR33" s="26" t="n">
        <v>0.75</v>
      </c>
      <c r="AS33" s="17" t="n">
        <f aca="false">(E33+AG33)/2</f>
        <v>0.775</v>
      </c>
      <c r="AT33" s="17" t="n">
        <f aca="false">(F33+AH33)/2</f>
        <v>0.875</v>
      </c>
      <c r="AU33" s="17" t="n">
        <f aca="false">(G33+AI33)/2</f>
        <v>0.82</v>
      </c>
      <c r="AV33" s="17" t="n">
        <f aca="false">(H33+AJ33)/2</f>
        <v>0.87</v>
      </c>
      <c r="AW33" s="29" t="n">
        <v>0.56</v>
      </c>
      <c r="AX33" s="29" t="n">
        <v>0.75</v>
      </c>
      <c r="AY33" s="29" t="n">
        <v>0.64</v>
      </c>
      <c r="AZ33" s="29" t="n">
        <v>0.75</v>
      </c>
      <c r="BA33" s="58" t="n">
        <v>0.56</v>
      </c>
      <c r="BB33" s="58" t="n">
        <v>0.75</v>
      </c>
      <c r="BC33" s="58" t="n">
        <v>0.64</v>
      </c>
      <c r="BD33" s="58" t="n">
        <v>0.75</v>
      </c>
      <c r="BE33" s="26" t="n">
        <v>0.56</v>
      </c>
      <c r="BF33" s="26" t="n">
        <v>0.75</v>
      </c>
      <c r="BG33" s="26" t="n">
        <v>0.64</v>
      </c>
      <c r="BH33" s="26" t="n">
        <v>0.75</v>
      </c>
      <c r="BI33" s="23" t="n">
        <f aca="false">(E33+AW33)/2</f>
        <v>0.775</v>
      </c>
      <c r="BJ33" s="23" t="n">
        <f aca="false">(F33+AX33)/2</f>
        <v>0.875</v>
      </c>
      <c r="BK33" s="23" t="n">
        <f aca="false">(G33+AY33)/2</f>
        <v>0.82</v>
      </c>
      <c r="BL33" s="23" t="n">
        <f aca="false">(H33+AZ33)/2</f>
        <v>0.87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0.99</v>
      </c>
      <c r="F34" s="20" t="n">
        <v>1</v>
      </c>
      <c r="G34" s="20" t="n">
        <v>1</v>
      </c>
      <c r="H34" s="24" t="n">
        <v>0.99</v>
      </c>
      <c r="I34" s="21" t="n">
        <v>0.99</v>
      </c>
      <c r="J34" s="21" t="n">
        <v>1</v>
      </c>
      <c r="K34" s="21" t="n">
        <v>1</v>
      </c>
      <c r="L34" s="21" t="n">
        <v>0.99</v>
      </c>
      <c r="M34" s="25" t="n">
        <v>0.99</v>
      </c>
      <c r="N34" s="22" t="n">
        <v>0.99</v>
      </c>
      <c r="O34" s="25" t="n">
        <v>0.99</v>
      </c>
      <c r="P34" s="25" t="n">
        <v>0.98</v>
      </c>
      <c r="Q34" s="29" t="n">
        <v>0.56</v>
      </c>
      <c r="R34" s="29" t="n">
        <v>0.75</v>
      </c>
      <c r="S34" s="29" t="n">
        <v>0.64</v>
      </c>
      <c r="T34" s="29" t="n">
        <v>0.75</v>
      </c>
      <c r="U34" s="58" t="n">
        <v>0.56</v>
      </c>
      <c r="V34" s="58" t="n">
        <v>0.75</v>
      </c>
      <c r="W34" s="58" t="n">
        <v>0.64</v>
      </c>
      <c r="X34" s="58" t="n">
        <v>0.75</v>
      </c>
      <c r="Y34" s="26" t="n">
        <v>0.56</v>
      </c>
      <c r="Z34" s="26" t="n">
        <v>0.75</v>
      </c>
      <c r="AA34" s="26" t="n">
        <v>0.64</v>
      </c>
      <c r="AB34" s="26" t="n">
        <v>0.75</v>
      </c>
      <c r="AC34" s="23" t="n">
        <f aca="false">(Q34+E34)/2</f>
        <v>0.775</v>
      </c>
      <c r="AD34" s="23" t="n">
        <f aca="false">(R34+F34)/2</f>
        <v>0.875</v>
      </c>
      <c r="AE34" s="23" t="n">
        <f aca="false">(S34+G34)/2</f>
        <v>0.82</v>
      </c>
      <c r="AF34" s="23" t="n">
        <f aca="false">(T34+H34)/2</f>
        <v>0.87</v>
      </c>
      <c r="AG34" s="29" t="n">
        <v>0.56</v>
      </c>
      <c r="AH34" s="29" t="n">
        <v>0.75</v>
      </c>
      <c r="AI34" s="29" t="n">
        <v>0.64</v>
      </c>
      <c r="AJ34" s="29" t="n">
        <v>0.75</v>
      </c>
      <c r="AK34" s="58" t="n">
        <v>0.56</v>
      </c>
      <c r="AL34" s="58" t="n">
        <v>0.75</v>
      </c>
      <c r="AM34" s="58" t="n">
        <v>0.64</v>
      </c>
      <c r="AN34" s="58" t="n">
        <v>0.75</v>
      </c>
      <c r="AO34" s="26" t="n">
        <v>0.56</v>
      </c>
      <c r="AP34" s="26" t="n">
        <v>0.75</v>
      </c>
      <c r="AQ34" s="26" t="n">
        <v>0.64</v>
      </c>
      <c r="AR34" s="26" t="n">
        <v>0.75</v>
      </c>
      <c r="AS34" s="17" t="n">
        <f aca="false">(E34+AG34)/2</f>
        <v>0.775</v>
      </c>
      <c r="AT34" s="17" t="n">
        <f aca="false">(F34+AH34)/2</f>
        <v>0.875</v>
      </c>
      <c r="AU34" s="17" t="n">
        <f aca="false">(G34+AI34)/2</f>
        <v>0.82</v>
      </c>
      <c r="AV34" s="17" t="n">
        <f aca="false">(H34+AJ34)/2</f>
        <v>0.87</v>
      </c>
      <c r="AW34" s="29" t="n">
        <v>0.56</v>
      </c>
      <c r="AX34" s="29" t="n">
        <v>0.75</v>
      </c>
      <c r="AY34" s="29" t="n">
        <v>0.64</v>
      </c>
      <c r="AZ34" s="29" t="n">
        <v>0.75</v>
      </c>
      <c r="BA34" s="58" t="n">
        <v>0.56</v>
      </c>
      <c r="BB34" s="58" t="n">
        <v>0.75</v>
      </c>
      <c r="BC34" s="58" t="n">
        <v>0.64</v>
      </c>
      <c r="BD34" s="58" t="n">
        <v>0.75</v>
      </c>
      <c r="BE34" s="26" t="n">
        <v>0.56</v>
      </c>
      <c r="BF34" s="26" t="n">
        <v>0.75</v>
      </c>
      <c r="BG34" s="26" t="n">
        <v>0.64</v>
      </c>
      <c r="BH34" s="26" t="n">
        <v>0.75</v>
      </c>
      <c r="BI34" s="23" t="n">
        <f aca="false">(E34+AW34)/2</f>
        <v>0.775</v>
      </c>
      <c r="BJ34" s="23" t="n">
        <f aca="false">(F34+AX34)/2</f>
        <v>0.875</v>
      </c>
      <c r="BK34" s="23" t="n">
        <f aca="false">(G34+AY34)/2</f>
        <v>0.82</v>
      </c>
      <c r="BL34" s="23" t="n">
        <f aca="false">(H34+AZ34)/2</f>
        <v>0.87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0.99</v>
      </c>
      <c r="F35" s="22" t="n">
        <v>1</v>
      </c>
      <c r="G35" s="22" t="n">
        <v>1</v>
      </c>
      <c r="H35" s="25" t="n">
        <v>0.99</v>
      </c>
      <c r="I35" s="21" t="n">
        <v>0.99</v>
      </c>
      <c r="J35" s="21" t="n">
        <v>1</v>
      </c>
      <c r="K35" s="21" t="n">
        <v>1</v>
      </c>
      <c r="L35" s="21" t="n">
        <v>0.99</v>
      </c>
      <c r="M35" s="20" t="n">
        <v>1</v>
      </c>
      <c r="N35" s="20" t="n">
        <v>0.99</v>
      </c>
      <c r="O35" s="24" t="n">
        <v>0.99</v>
      </c>
      <c r="P35" s="24" t="n">
        <v>0.99</v>
      </c>
      <c r="Q35" s="29" t="n">
        <v>0.56</v>
      </c>
      <c r="R35" s="29" t="n">
        <v>0.75</v>
      </c>
      <c r="S35" s="29" t="n">
        <v>0.64</v>
      </c>
      <c r="T35" s="29" t="n">
        <v>0.75</v>
      </c>
      <c r="U35" s="58" t="n">
        <v>0.56</v>
      </c>
      <c r="V35" s="58" t="n">
        <v>0.75</v>
      </c>
      <c r="W35" s="58" t="n">
        <v>0.64</v>
      </c>
      <c r="X35" s="58" t="n">
        <v>0.75</v>
      </c>
      <c r="Y35" s="26" t="n">
        <v>0.56</v>
      </c>
      <c r="Z35" s="26" t="n">
        <v>0.75</v>
      </c>
      <c r="AA35" s="26" t="n">
        <v>0.64</v>
      </c>
      <c r="AB35" s="26" t="n">
        <v>0.75</v>
      </c>
      <c r="AC35" s="23" t="n">
        <f aca="false">(Q35+M35)/2</f>
        <v>0.78</v>
      </c>
      <c r="AD35" s="23" t="n">
        <f aca="false">(R35+N35)/2</f>
        <v>0.87</v>
      </c>
      <c r="AE35" s="23" t="n">
        <f aca="false">(S35+O35)/2</f>
        <v>0.815</v>
      </c>
      <c r="AF35" s="23" t="n">
        <f aca="false">(T35+P35)/2</f>
        <v>0.87</v>
      </c>
      <c r="AG35" s="29" t="n">
        <v>0.56</v>
      </c>
      <c r="AH35" s="29" t="n">
        <v>0.75</v>
      </c>
      <c r="AI35" s="29" t="n">
        <v>0.64</v>
      </c>
      <c r="AJ35" s="29" t="n">
        <v>0.75</v>
      </c>
      <c r="AK35" s="58" t="n">
        <v>0.56</v>
      </c>
      <c r="AL35" s="58" t="n">
        <v>0.75</v>
      </c>
      <c r="AM35" s="58" t="n">
        <v>0.64</v>
      </c>
      <c r="AN35" s="58" t="n">
        <v>0.75</v>
      </c>
      <c r="AO35" s="26" t="n">
        <v>0.56</v>
      </c>
      <c r="AP35" s="26" t="n">
        <v>0.75</v>
      </c>
      <c r="AQ35" s="26" t="n">
        <v>0.64</v>
      </c>
      <c r="AR35" s="26" t="n">
        <v>0.75</v>
      </c>
      <c r="AS35" s="17" t="n">
        <f aca="false">(M35+AG35)/2</f>
        <v>0.78</v>
      </c>
      <c r="AT35" s="17" t="n">
        <f aca="false">(N35+AH35)/2</f>
        <v>0.87</v>
      </c>
      <c r="AU35" s="17" t="n">
        <f aca="false">(O35+AI35)/2</f>
        <v>0.815</v>
      </c>
      <c r="AV35" s="17" t="n">
        <f aca="false">(P35+AJ35)/2</f>
        <v>0.87</v>
      </c>
      <c r="AW35" s="29" t="n">
        <v>0.56</v>
      </c>
      <c r="AX35" s="29" t="n">
        <v>0.75</v>
      </c>
      <c r="AY35" s="29" t="n">
        <v>0.64</v>
      </c>
      <c r="AZ35" s="29" t="n">
        <v>0.75</v>
      </c>
      <c r="BA35" s="58" t="n">
        <v>0.5</v>
      </c>
      <c r="BB35" s="58" t="n">
        <v>0.5</v>
      </c>
      <c r="BC35" s="58" t="n">
        <v>0.5</v>
      </c>
      <c r="BD35" s="58" t="n">
        <v>0.5</v>
      </c>
      <c r="BE35" s="26" t="n">
        <v>0.56</v>
      </c>
      <c r="BF35" s="26" t="n">
        <v>0.75</v>
      </c>
      <c r="BG35" s="26" t="n">
        <v>0.64</v>
      </c>
      <c r="BH35" s="26" t="n">
        <v>0.75</v>
      </c>
      <c r="BI35" s="23" t="n">
        <f aca="false">(M35+AW35)/2</f>
        <v>0.78</v>
      </c>
      <c r="BJ35" s="23" t="n">
        <f aca="false">(N35+AX35)/2</f>
        <v>0.87</v>
      </c>
      <c r="BK35" s="23" t="n">
        <f aca="false">(O35+AY35)/2</f>
        <v>0.815</v>
      </c>
      <c r="BL35" s="23" t="n">
        <f aca="false">(P35+AZ35)/2</f>
        <v>0.87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0" t="n">
        <v>1</v>
      </c>
      <c r="F36" s="20" t="n">
        <v>1</v>
      </c>
      <c r="G36" s="20" t="n">
        <v>1</v>
      </c>
      <c r="H36" s="20" t="n">
        <v>0.99</v>
      </c>
      <c r="I36" s="21" t="n">
        <v>1</v>
      </c>
      <c r="J36" s="21" t="n">
        <v>1</v>
      </c>
      <c r="K36" s="21" t="n">
        <v>1</v>
      </c>
      <c r="L36" s="21" t="n">
        <v>0.99</v>
      </c>
      <c r="M36" s="22" t="n">
        <v>1</v>
      </c>
      <c r="N36" s="22" t="n">
        <v>0.99</v>
      </c>
      <c r="O36" s="25" t="n">
        <v>0.99</v>
      </c>
      <c r="P36" s="25" t="n">
        <v>0.98</v>
      </c>
      <c r="Q36" s="29" t="n">
        <v>0.56</v>
      </c>
      <c r="R36" s="29" t="n">
        <v>0.75</v>
      </c>
      <c r="S36" s="29" t="n">
        <v>0.64</v>
      </c>
      <c r="T36" s="29" t="n">
        <v>0.75</v>
      </c>
      <c r="U36" s="58" t="n">
        <v>0.56</v>
      </c>
      <c r="V36" s="58" t="n">
        <v>0.75</v>
      </c>
      <c r="W36" s="58" t="n">
        <v>0.64</v>
      </c>
      <c r="X36" s="58" t="n">
        <v>0.75</v>
      </c>
      <c r="Y36" s="26" t="n">
        <v>0.56</v>
      </c>
      <c r="Z36" s="26" t="n">
        <v>0.75</v>
      </c>
      <c r="AA36" s="26" t="n">
        <v>0.64</v>
      </c>
      <c r="AB36" s="26" t="n">
        <v>0.75</v>
      </c>
      <c r="AC36" s="23" t="n">
        <f aca="false">(Q36+E36)/2</f>
        <v>0.78</v>
      </c>
      <c r="AD36" s="23" t="n">
        <f aca="false">(R36+F36)/2</f>
        <v>0.875</v>
      </c>
      <c r="AE36" s="23" t="n">
        <f aca="false">(S36+G36)/2</f>
        <v>0.82</v>
      </c>
      <c r="AF36" s="23" t="n">
        <f aca="false">(T36+H36)/2</f>
        <v>0.87</v>
      </c>
      <c r="AG36" s="29" t="n">
        <v>0.56</v>
      </c>
      <c r="AH36" s="29" t="n">
        <v>0.75</v>
      </c>
      <c r="AI36" s="29" t="n">
        <v>0.64</v>
      </c>
      <c r="AJ36" s="29" t="n">
        <v>0.75</v>
      </c>
      <c r="AK36" s="58" t="n">
        <v>0.56</v>
      </c>
      <c r="AL36" s="58" t="n">
        <v>0.75</v>
      </c>
      <c r="AM36" s="58" t="n">
        <v>0.64</v>
      </c>
      <c r="AN36" s="58" t="n">
        <v>0.75</v>
      </c>
      <c r="AO36" s="26" t="n">
        <v>0.56</v>
      </c>
      <c r="AP36" s="26" t="n">
        <v>0.75</v>
      </c>
      <c r="AQ36" s="26" t="n">
        <v>0.64</v>
      </c>
      <c r="AR36" s="26" t="n">
        <v>0.75</v>
      </c>
      <c r="AS36" s="17" t="n">
        <f aca="false">(E36+AG36)/2</f>
        <v>0.78</v>
      </c>
      <c r="AT36" s="17" t="n">
        <f aca="false">(F36+AH36)/2</f>
        <v>0.875</v>
      </c>
      <c r="AU36" s="17" t="n">
        <f aca="false">(G36+AI36)/2</f>
        <v>0.82</v>
      </c>
      <c r="AV36" s="17" t="n">
        <f aca="false">(H36+AJ36)/2</f>
        <v>0.87</v>
      </c>
      <c r="AW36" s="29" t="n">
        <v>0.56</v>
      </c>
      <c r="AX36" s="29" t="n">
        <v>0.75</v>
      </c>
      <c r="AY36" s="29" t="n">
        <v>0.64</v>
      </c>
      <c r="AZ36" s="29" t="n">
        <v>0.75</v>
      </c>
      <c r="BA36" s="58" t="n">
        <v>0.5</v>
      </c>
      <c r="BB36" s="58" t="n">
        <v>0.5</v>
      </c>
      <c r="BC36" s="58" t="n">
        <v>0.5</v>
      </c>
      <c r="BD36" s="58" t="n">
        <v>0.5</v>
      </c>
      <c r="BE36" s="26" t="n">
        <v>0.56</v>
      </c>
      <c r="BF36" s="26" t="n">
        <v>0.75</v>
      </c>
      <c r="BG36" s="26" t="n">
        <v>0.64</v>
      </c>
      <c r="BH36" s="26" t="n">
        <v>0.75</v>
      </c>
      <c r="BI36" s="23" t="n">
        <f aca="false">(E36+AW36)/2</f>
        <v>0.78</v>
      </c>
      <c r="BJ36" s="23" t="n">
        <f aca="false">(F36+AX36)/2</f>
        <v>0.875</v>
      </c>
      <c r="BK36" s="23" t="n">
        <f aca="false">(G36+AY36)/2</f>
        <v>0.82</v>
      </c>
      <c r="BL36" s="23" t="n">
        <f aca="false">(H36+AZ36)/2</f>
        <v>0.87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24" t="n">
        <v>0.99</v>
      </c>
      <c r="F37" s="20" t="n">
        <v>1</v>
      </c>
      <c r="G37" s="20" t="n">
        <v>1</v>
      </c>
      <c r="H37" s="24" t="n">
        <v>0.99</v>
      </c>
      <c r="I37" s="21" t="n">
        <v>0.99</v>
      </c>
      <c r="J37" s="21" t="n">
        <v>1</v>
      </c>
      <c r="K37" s="21" t="n">
        <v>1</v>
      </c>
      <c r="L37" s="21" t="n">
        <v>0.99</v>
      </c>
      <c r="M37" s="22" t="n">
        <v>0.99</v>
      </c>
      <c r="N37" s="22" t="n">
        <v>0.99</v>
      </c>
      <c r="O37" s="25" t="n">
        <v>0.99</v>
      </c>
      <c r="P37" s="25" t="n">
        <v>0.99</v>
      </c>
      <c r="Q37" s="35" t="n">
        <v>0.75</v>
      </c>
      <c r="R37" s="35" t="n">
        <v>0.75</v>
      </c>
      <c r="S37" s="35" t="n">
        <v>0.75</v>
      </c>
      <c r="T37" s="35" t="n">
        <v>0.75</v>
      </c>
      <c r="U37" s="22" t="n">
        <v>0.56</v>
      </c>
      <c r="V37" s="22" t="n">
        <v>0.75</v>
      </c>
      <c r="W37" s="22" t="n">
        <v>0.64</v>
      </c>
      <c r="X37" s="22" t="n">
        <v>0.75</v>
      </c>
      <c r="Y37" s="36" t="n">
        <v>0.56</v>
      </c>
      <c r="Z37" s="36" t="n">
        <v>0.75</v>
      </c>
      <c r="AA37" s="36" t="n">
        <v>0.64</v>
      </c>
      <c r="AB37" s="36" t="n">
        <v>0.75</v>
      </c>
      <c r="AC37" s="23" t="n">
        <f aca="false">(Q37+E37)/2</f>
        <v>0.87</v>
      </c>
      <c r="AD37" s="23" t="n">
        <f aca="false">(R37+F37)/2</f>
        <v>0.875</v>
      </c>
      <c r="AE37" s="23" t="n">
        <f aca="false">(S37+G37)/2</f>
        <v>0.875</v>
      </c>
      <c r="AF37" s="23" t="n">
        <f aca="false">(T37+H37)/2</f>
        <v>0.87</v>
      </c>
      <c r="AG37" s="35" t="n">
        <v>0.56</v>
      </c>
      <c r="AH37" s="37" t="n">
        <v>0.75</v>
      </c>
      <c r="AI37" s="37" t="n">
        <v>0.64</v>
      </c>
      <c r="AJ37" s="37" t="n">
        <v>0.75</v>
      </c>
      <c r="AK37" s="25" t="n">
        <v>0.56</v>
      </c>
      <c r="AL37" s="22" t="n">
        <v>0.75</v>
      </c>
      <c r="AM37" s="25" t="n">
        <v>0.64</v>
      </c>
      <c r="AN37" s="22" t="n">
        <v>0.75</v>
      </c>
      <c r="AO37" s="38" t="n">
        <v>0.56</v>
      </c>
      <c r="AP37" s="38" t="n">
        <v>0.75</v>
      </c>
      <c r="AQ37" s="36" t="n">
        <v>0.64</v>
      </c>
      <c r="AR37" s="38" t="n">
        <v>0.75</v>
      </c>
      <c r="AS37" s="17" t="n">
        <f aca="false">(E37+AG37)/2</f>
        <v>0.775</v>
      </c>
      <c r="AT37" s="17" t="n">
        <f aca="false">(F37+AH37)/2</f>
        <v>0.875</v>
      </c>
      <c r="AU37" s="17" t="n">
        <f aca="false">(G37+AI37)/2</f>
        <v>0.82</v>
      </c>
      <c r="AV37" s="17" t="n">
        <f aca="false">(H37+AJ37)/2</f>
        <v>0.87</v>
      </c>
      <c r="AW37" s="35" t="n">
        <v>0.56</v>
      </c>
      <c r="AX37" s="35" t="n">
        <v>0.75</v>
      </c>
      <c r="AY37" s="35" t="n">
        <v>0.64</v>
      </c>
      <c r="AZ37" s="35" t="n">
        <v>0.75</v>
      </c>
      <c r="BA37" s="22" t="n">
        <v>0.56</v>
      </c>
      <c r="BB37" s="22" t="n">
        <v>0.75</v>
      </c>
      <c r="BC37" s="22" t="n">
        <v>0.64</v>
      </c>
      <c r="BD37" s="22" t="n">
        <v>0.75</v>
      </c>
      <c r="BE37" s="38" t="n">
        <v>0.56</v>
      </c>
      <c r="BF37" s="38" t="n">
        <v>0.75</v>
      </c>
      <c r="BG37" s="38" t="n">
        <v>0.64</v>
      </c>
      <c r="BH37" s="38" t="n">
        <v>0.75</v>
      </c>
      <c r="BI37" s="23" t="n">
        <f aca="false">(E37+AW37)/2</f>
        <v>0.775</v>
      </c>
      <c r="BJ37" s="23" t="n">
        <f aca="false">(F37+AX37)/2</f>
        <v>0.875</v>
      </c>
      <c r="BK37" s="23" t="n">
        <f aca="false">(G37+AY37)/2</f>
        <v>0.82</v>
      </c>
      <c r="BL37" s="23" t="n">
        <f aca="false">(H37+AZ37)/2</f>
        <v>0.87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22" t="n">
        <v>1</v>
      </c>
      <c r="F38" s="22" t="n">
        <v>1</v>
      </c>
      <c r="G38" s="22" t="n">
        <v>1</v>
      </c>
      <c r="H38" s="22" t="n">
        <v>1</v>
      </c>
      <c r="I38" s="21" t="n">
        <v>1</v>
      </c>
      <c r="J38" s="21" t="n">
        <v>1</v>
      </c>
      <c r="K38" s="21" t="n">
        <v>1</v>
      </c>
      <c r="L38" s="21" t="n">
        <v>0.99</v>
      </c>
      <c r="M38" s="70" t="n">
        <v>1</v>
      </c>
      <c r="N38" s="70" t="n">
        <v>1</v>
      </c>
      <c r="O38" s="70" t="n">
        <v>1</v>
      </c>
      <c r="P38" s="69" t="n">
        <v>0.99</v>
      </c>
      <c r="Q38" s="37" t="n">
        <v>0.5</v>
      </c>
      <c r="R38" s="37" t="n">
        <v>0.5</v>
      </c>
      <c r="S38" s="37" t="n">
        <v>0.5</v>
      </c>
      <c r="T38" s="37" t="n">
        <v>0.5</v>
      </c>
      <c r="U38" s="22" t="n">
        <v>0.5</v>
      </c>
      <c r="V38" s="22" t="n">
        <v>0.5</v>
      </c>
      <c r="W38" s="22" t="n">
        <v>0.5</v>
      </c>
      <c r="X38" s="22" t="n">
        <v>0.5</v>
      </c>
      <c r="Y38" s="36" t="n">
        <v>0.5</v>
      </c>
      <c r="Z38" s="36" t="n">
        <v>0.5</v>
      </c>
      <c r="AA38" s="36" t="n">
        <v>0.5</v>
      </c>
      <c r="AB38" s="36" t="n">
        <v>0.5</v>
      </c>
      <c r="AC38" s="23" t="n">
        <f aca="false">(Q38+M38)/2</f>
        <v>0.75</v>
      </c>
      <c r="AD38" s="23" t="n">
        <f aca="false">(R38+N38)/2</f>
        <v>0.75</v>
      </c>
      <c r="AE38" s="23" t="n">
        <f aca="false">(S38+O38)/2</f>
        <v>0.75</v>
      </c>
      <c r="AF38" s="23" t="n">
        <f aca="false">(T38+P38)/2</f>
        <v>0.745</v>
      </c>
      <c r="AG38" s="35" t="n">
        <v>0.56</v>
      </c>
      <c r="AH38" s="37" t="n">
        <v>0.75</v>
      </c>
      <c r="AI38" s="37" t="n">
        <v>0.64</v>
      </c>
      <c r="AJ38" s="37" t="n">
        <v>0.75</v>
      </c>
      <c r="AK38" s="25" t="n">
        <v>0.56</v>
      </c>
      <c r="AL38" s="22" t="n">
        <v>0.75</v>
      </c>
      <c r="AM38" s="25" t="n">
        <v>0.64</v>
      </c>
      <c r="AN38" s="22" t="n">
        <v>0.75</v>
      </c>
      <c r="AO38" s="36" t="n">
        <v>0.5</v>
      </c>
      <c r="AP38" s="36" t="n">
        <v>0.5</v>
      </c>
      <c r="AQ38" s="36" t="n">
        <v>0.5</v>
      </c>
      <c r="AR38" s="36" t="n">
        <v>0.5</v>
      </c>
      <c r="AS38" s="17" t="n">
        <f aca="false">(M38+AG38)/2</f>
        <v>0.78</v>
      </c>
      <c r="AT38" s="17" t="n">
        <f aca="false">(N38+AH38)/2</f>
        <v>0.875</v>
      </c>
      <c r="AU38" s="17" t="n">
        <f aca="false">(O38+AI38)/2</f>
        <v>0.82</v>
      </c>
      <c r="AV38" s="17" t="n">
        <f aca="false">(P38+AJ38)/2</f>
        <v>0.87</v>
      </c>
      <c r="AW38" s="35" t="n">
        <v>0.56</v>
      </c>
      <c r="AX38" s="37" t="n">
        <v>0.75</v>
      </c>
      <c r="AY38" s="37" t="n">
        <v>0.64</v>
      </c>
      <c r="AZ38" s="37" t="n">
        <v>0.75</v>
      </c>
      <c r="BA38" s="22" t="n">
        <v>0.5</v>
      </c>
      <c r="BB38" s="22" t="n">
        <v>0.5</v>
      </c>
      <c r="BC38" s="22" t="n">
        <v>0.5</v>
      </c>
      <c r="BD38" s="22" t="n">
        <v>0.5</v>
      </c>
      <c r="BE38" s="36" t="n">
        <v>0.56</v>
      </c>
      <c r="BF38" s="36" t="n">
        <v>0.75</v>
      </c>
      <c r="BG38" s="36" t="n">
        <v>0.64</v>
      </c>
      <c r="BH38" s="36" t="n">
        <v>0.75</v>
      </c>
      <c r="BI38" s="23" t="n">
        <f aca="false">(M38+AW38)/2</f>
        <v>0.78</v>
      </c>
      <c r="BJ38" s="23" t="n">
        <f aca="false">(N38+AX38)/2</f>
        <v>0.875</v>
      </c>
      <c r="BK38" s="23" t="n">
        <f aca="false">(O38+AY38)/2</f>
        <v>0.82</v>
      </c>
      <c r="BL38" s="23" t="n">
        <f aca="false">(P38+AZ38)/2</f>
        <v>0.87</v>
      </c>
    </row>
    <row r="39" customFormat="false" ht="12.75" hidden="false" customHeight="false" outlineLevel="0" collapsed="false">
      <c r="A39" s="7"/>
      <c r="B39" s="8"/>
      <c r="C39" s="8"/>
      <c r="D39" s="39" t="s">
        <v>48</v>
      </c>
      <c r="E39" s="40" t="n">
        <f aca="false">(M38+Q31)/2</f>
        <v>0.875</v>
      </c>
      <c r="F39" s="40" t="n">
        <f aca="false">(N38+R31)/2</f>
        <v>0.875</v>
      </c>
      <c r="G39" s="40" t="n">
        <f aca="false">(O38+S31)/2</f>
        <v>0.875</v>
      </c>
      <c r="H39" s="40" t="n">
        <f aca="false">(P38+T31)/2</f>
        <v>0.87</v>
      </c>
      <c r="I39" s="41"/>
      <c r="J39" s="41"/>
      <c r="K39" s="41"/>
      <c r="L39" s="41"/>
      <c r="M39" s="40"/>
      <c r="N39" s="40"/>
      <c r="O39" s="40"/>
      <c r="P39" s="40"/>
      <c r="Q39" s="42"/>
      <c r="R39" s="43"/>
      <c r="S39" s="43"/>
      <c r="T39" s="42"/>
      <c r="U39" s="44"/>
      <c r="V39" s="46"/>
      <c r="W39" s="44"/>
      <c r="X39" s="44"/>
      <c r="Y39" s="46"/>
      <c r="Z39" s="44"/>
      <c r="AA39" s="44"/>
      <c r="AB39" s="44"/>
      <c r="AC39" s="47"/>
      <c r="AD39" s="47"/>
      <c r="AE39" s="47"/>
      <c r="AF39" s="47"/>
      <c r="AG39" s="43"/>
      <c r="AH39" s="43"/>
      <c r="AI39" s="43"/>
      <c r="AJ39" s="43"/>
      <c r="AK39" s="44"/>
      <c r="AL39" s="44"/>
      <c r="AM39" s="44"/>
      <c r="AN39" s="44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0.99</v>
      </c>
      <c r="F41" s="10" t="n">
        <v>0.99</v>
      </c>
      <c r="G41" s="10" t="n">
        <v>0.99</v>
      </c>
      <c r="H41" s="10" t="n">
        <v>0.98</v>
      </c>
      <c r="I41" s="125" t="n">
        <v>0.99</v>
      </c>
      <c r="J41" s="125" t="n">
        <v>0.97</v>
      </c>
      <c r="K41" s="125" t="n">
        <v>0.98</v>
      </c>
      <c r="L41" s="125" t="n">
        <v>0.96</v>
      </c>
      <c r="M41" s="10" t="n">
        <v>0.99</v>
      </c>
      <c r="N41" s="10" t="n">
        <v>0.96</v>
      </c>
      <c r="O41" s="10" t="n">
        <v>0.98</v>
      </c>
      <c r="P41" s="10" t="n">
        <v>0.95</v>
      </c>
      <c r="Q41" s="13" t="n">
        <v>0.7</v>
      </c>
      <c r="R41" s="13" t="n">
        <v>0.7</v>
      </c>
      <c r="S41" s="13" t="n">
        <v>0.7</v>
      </c>
      <c r="T41" s="13" t="n">
        <v>0.7</v>
      </c>
      <c r="U41" s="56" t="n">
        <v>0.71</v>
      </c>
      <c r="V41" s="56" t="n">
        <v>0.8</v>
      </c>
      <c r="W41" s="56" t="n">
        <v>0.75</v>
      </c>
      <c r="X41" s="56" t="n">
        <v>0.8</v>
      </c>
      <c r="Y41" s="13" t="n">
        <v>0.7</v>
      </c>
      <c r="Z41" s="13" t="n">
        <v>0.7</v>
      </c>
      <c r="AA41" s="13" t="n">
        <v>0.7</v>
      </c>
      <c r="AB41" s="13" t="n">
        <v>0.7</v>
      </c>
      <c r="AC41" s="23" t="n">
        <f aca="false">(I41+U41)/2</f>
        <v>0.85</v>
      </c>
      <c r="AD41" s="23" t="n">
        <f aca="false">(J41+V41)/2</f>
        <v>0.885</v>
      </c>
      <c r="AE41" s="23" t="n">
        <f aca="false">(K41+W41)/2</f>
        <v>0.865</v>
      </c>
      <c r="AF41" s="23" t="n">
        <f aca="false">(L41+X41)/2</f>
        <v>0.88</v>
      </c>
      <c r="AG41" s="26" t="n">
        <v>0.89</v>
      </c>
      <c r="AH41" s="26" t="n">
        <v>0.7</v>
      </c>
      <c r="AI41" s="26" t="n">
        <v>0.77</v>
      </c>
      <c r="AJ41" s="26" t="n">
        <v>0.7</v>
      </c>
      <c r="AK41" s="56" t="n">
        <v>0.9</v>
      </c>
      <c r="AL41" s="56" t="n">
        <v>0.8</v>
      </c>
      <c r="AM41" s="56" t="n">
        <v>0.83</v>
      </c>
      <c r="AN41" s="56" t="n">
        <v>0.8</v>
      </c>
      <c r="AO41" s="26" t="n">
        <v>0.89</v>
      </c>
      <c r="AP41" s="26" t="n">
        <v>0.7</v>
      </c>
      <c r="AQ41" s="26" t="n">
        <v>0.77</v>
      </c>
      <c r="AR41" s="26" t="n">
        <v>0.7</v>
      </c>
      <c r="AS41" s="23" t="n">
        <f aca="false">(I41+AK41)/2</f>
        <v>0.945</v>
      </c>
      <c r="AT41" s="23" t="n">
        <f aca="false">(J41+AL41)/2</f>
        <v>0.885</v>
      </c>
      <c r="AU41" s="23" t="n">
        <f aca="false">(K41+AM41)/2</f>
        <v>0.905</v>
      </c>
      <c r="AV41" s="23" t="n">
        <f aca="false">(L41+AN41)/2</f>
        <v>0.88</v>
      </c>
      <c r="AW41" s="126" t="n">
        <v>0.9</v>
      </c>
      <c r="AX41" s="126" t="n">
        <v>0.8</v>
      </c>
      <c r="AY41" s="126" t="n">
        <v>0.83</v>
      </c>
      <c r="AZ41" s="126" t="n">
        <v>0.8</v>
      </c>
      <c r="BA41" s="14" t="n">
        <v>0.69</v>
      </c>
      <c r="BB41" s="14" t="n">
        <v>0.6</v>
      </c>
      <c r="BC41" s="14" t="n">
        <v>0.64</v>
      </c>
      <c r="BD41" s="14" t="n">
        <v>0.6</v>
      </c>
      <c r="BE41" s="26" t="n">
        <v>0.9</v>
      </c>
      <c r="BF41" s="26" t="n">
        <v>0.8</v>
      </c>
      <c r="BG41" s="26" t="n">
        <v>0.83</v>
      </c>
      <c r="BH41" s="26" t="n">
        <v>0.8</v>
      </c>
      <c r="BI41" s="23" t="n">
        <f aca="false">(I41+AW41)/2</f>
        <v>0.945</v>
      </c>
      <c r="BJ41" s="23" t="n">
        <f aca="false">(J41+AX41)/2</f>
        <v>0.885</v>
      </c>
      <c r="BK41" s="23" t="n">
        <f aca="false">(K41+AY41)/2</f>
        <v>0.905</v>
      </c>
      <c r="BL41" s="23" t="n">
        <f aca="false">(L41+AZ41)/2</f>
        <v>0.88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0.99</v>
      </c>
      <c r="F42" s="22" t="n">
        <v>1</v>
      </c>
      <c r="G42" s="22" t="n">
        <v>0.99</v>
      </c>
      <c r="H42" s="22" t="n">
        <v>0.99</v>
      </c>
      <c r="I42" s="127" t="n">
        <v>0.99</v>
      </c>
      <c r="J42" s="127" t="n">
        <v>0.99</v>
      </c>
      <c r="K42" s="127" t="n">
        <v>0.99</v>
      </c>
      <c r="L42" s="127" t="n">
        <v>0.98</v>
      </c>
      <c r="M42" s="22" t="n">
        <v>0.99</v>
      </c>
      <c r="N42" s="22" t="n">
        <v>0.98</v>
      </c>
      <c r="O42" s="22" t="n">
        <v>0.99</v>
      </c>
      <c r="P42" s="22" t="n">
        <v>0.97</v>
      </c>
      <c r="Q42" s="13" t="n">
        <v>0.7</v>
      </c>
      <c r="R42" s="13" t="n">
        <v>0.7</v>
      </c>
      <c r="S42" s="13" t="n">
        <v>0.7</v>
      </c>
      <c r="T42" s="13" t="n">
        <v>0.7</v>
      </c>
      <c r="U42" s="56" t="n">
        <v>0.71</v>
      </c>
      <c r="V42" s="56" t="n">
        <v>0.8</v>
      </c>
      <c r="W42" s="56" t="n">
        <v>0.75</v>
      </c>
      <c r="X42" s="56" t="n">
        <v>0.8</v>
      </c>
      <c r="Y42" s="13" t="n">
        <v>0.7</v>
      </c>
      <c r="Z42" s="13" t="n">
        <v>0.7</v>
      </c>
      <c r="AA42" s="13" t="n">
        <v>0.7</v>
      </c>
      <c r="AB42" s="13" t="n">
        <v>0.7</v>
      </c>
      <c r="AC42" s="23" t="n">
        <f aca="false">(I42+U42)/2</f>
        <v>0.85</v>
      </c>
      <c r="AD42" s="23" t="n">
        <f aca="false">(J42+V42)/2</f>
        <v>0.895</v>
      </c>
      <c r="AE42" s="23" t="n">
        <f aca="false">(K42+W42)/2</f>
        <v>0.87</v>
      </c>
      <c r="AF42" s="23" t="n">
        <f aca="false">(L42+X42)/2</f>
        <v>0.89</v>
      </c>
      <c r="AG42" s="26" t="n">
        <v>0.89</v>
      </c>
      <c r="AH42" s="26" t="n">
        <v>0.7</v>
      </c>
      <c r="AI42" s="26" t="n">
        <v>0.77</v>
      </c>
      <c r="AJ42" s="26" t="n">
        <v>0.7</v>
      </c>
      <c r="AK42" s="56" t="n">
        <v>0.9</v>
      </c>
      <c r="AL42" s="56" t="n">
        <v>0.8</v>
      </c>
      <c r="AM42" s="56" t="n">
        <v>0.83</v>
      </c>
      <c r="AN42" s="56" t="n">
        <v>0.8</v>
      </c>
      <c r="AO42" s="26" t="n">
        <v>0.89</v>
      </c>
      <c r="AP42" s="26" t="n">
        <v>0.7</v>
      </c>
      <c r="AQ42" s="26" t="n">
        <v>0.77</v>
      </c>
      <c r="AR42" s="26" t="n">
        <v>0.7</v>
      </c>
      <c r="AS42" s="23" t="n">
        <f aca="false">(I42+AK42)/2</f>
        <v>0.945</v>
      </c>
      <c r="AT42" s="23" t="n">
        <f aca="false">(J42+AL42)/2</f>
        <v>0.895</v>
      </c>
      <c r="AU42" s="23" t="n">
        <f aca="false">(K42+AM42)/2</f>
        <v>0.91</v>
      </c>
      <c r="AV42" s="23" t="n">
        <f aca="false">(L42+AN42)/2</f>
        <v>0.89</v>
      </c>
      <c r="AW42" s="126" t="n">
        <v>0.9</v>
      </c>
      <c r="AX42" s="126" t="n">
        <v>0.8</v>
      </c>
      <c r="AY42" s="126" t="n">
        <v>0.83</v>
      </c>
      <c r="AZ42" s="126" t="n">
        <v>0.8</v>
      </c>
      <c r="BA42" s="14" t="n">
        <v>0.69</v>
      </c>
      <c r="BB42" s="14" t="n">
        <v>0.6</v>
      </c>
      <c r="BC42" s="14" t="n">
        <v>0.64</v>
      </c>
      <c r="BD42" s="14" t="n">
        <v>0.6</v>
      </c>
      <c r="BE42" s="26" t="n">
        <v>0.9</v>
      </c>
      <c r="BF42" s="26" t="n">
        <v>0.8</v>
      </c>
      <c r="BG42" s="26" t="n">
        <v>0.83</v>
      </c>
      <c r="BH42" s="26" t="n">
        <v>0.8</v>
      </c>
      <c r="BI42" s="23" t="n">
        <f aca="false">(I42+AW42)/2</f>
        <v>0.945</v>
      </c>
      <c r="BJ42" s="23" t="n">
        <f aca="false">(J42+AX42)/2</f>
        <v>0.895</v>
      </c>
      <c r="BK42" s="23" t="n">
        <f aca="false">(K42+AY42)/2</f>
        <v>0.91</v>
      </c>
      <c r="BL42" s="23" t="n">
        <f aca="false">(L42+AZ42)/2</f>
        <v>0.89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2" t="n">
        <v>0.99</v>
      </c>
      <c r="F43" s="22" t="n">
        <v>0.99</v>
      </c>
      <c r="G43" s="22" t="n">
        <v>0.99</v>
      </c>
      <c r="H43" s="22" t="n">
        <v>0.98</v>
      </c>
      <c r="I43" s="11" t="n">
        <v>0.99</v>
      </c>
      <c r="J43" s="11" t="n">
        <v>0.98</v>
      </c>
      <c r="K43" s="11" t="n">
        <v>0.99</v>
      </c>
      <c r="L43" s="11" t="n">
        <v>0.97</v>
      </c>
      <c r="M43" s="22" t="n">
        <v>0.99</v>
      </c>
      <c r="N43" s="22" t="n">
        <v>0.97</v>
      </c>
      <c r="O43" s="22" t="n">
        <v>0.98</v>
      </c>
      <c r="P43" s="22" t="n">
        <v>0.96</v>
      </c>
      <c r="Q43" s="29" t="n">
        <v>0.7</v>
      </c>
      <c r="R43" s="29" t="n">
        <v>0.7</v>
      </c>
      <c r="S43" s="29" t="n">
        <v>0.7</v>
      </c>
      <c r="T43" s="29" t="n">
        <v>0.7</v>
      </c>
      <c r="U43" s="58" t="n">
        <v>0.7</v>
      </c>
      <c r="V43" s="58" t="n">
        <v>0.7</v>
      </c>
      <c r="W43" s="58" t="n">
        <v>0.7</v>
      </c>
      <c r="X43" s="58" t="n">
        <v>0.7</v>
      </c>
      <c r="Y43" s="26" t="n">
        <v>0.7</v>
      </c>
      <c r="Z43" s="26" t="n">
        <v>0.7</v>
      </c>
      <c r="AA43" s="26" t="n">
        <v>0.7</v>
      </c>
      <c r="AB43" s="26" t="n">
        <v>0.7</v>
      </c>
      <c r="AC43" s="23" t="n">
        <f aca="false">(Q43+I43)/2</f>
        <v>0.845</v>
      </c>
      <c r="AD43" s="23" t="n">
        <f aca="false">(R43+J43)/2</f>
        <v>0.84</v>
      </c>
      <c r="AE43" s="23" t="n">
        <f aca="false">(S43+K43)/2</f>
        <v>0.845</v>
      </c>
      <c r="AF43" s="23" t="n">
        <f aca="false">(T43+L43)/2</f>
        <v>0.835</v>
      </c>
      <c r="AG43" s="26" t="n">
        <v>0.79</v>
      </c>
      <c r="AH43" s="26" t="n">
        <v>0.7</v>
      </c>
      <c r="AI43" s="26" t="n">
        <v>0.74</v>
      </c>
      <c r="AJ43" s="26" t="n">
        <v>0.7</v>
      </c>
      <c r="AK43" s="27" t="n">
        <v>0.9</v>
      </c>
      <c r="AL43" s="27" t="n">
        <v>0.8</v>
      </c>
      <c r="AM43" s="27" t="n">
        <v>0.83</v>
      </c>
      <c r="AN43" s="27" t="n">
        <v>0.8</v>
      </c>
      <c r="AO43" s="26" t="n">
        <v>0.89</v>
      </c>
      <c r="AP43" s="26" t="n">
        <v>0.7</v>
      </c>
      <c r="AQ43" s="26" t="n">
        <v>0.77</v>
      </c>
      <c r="AR43" s="26" t="n">
        <v>0.7</v>
      </c>
      <c r="AS43" s="23" t="n">
        <f aca="false">(I43+AK43)/2</f>
        <v>0.945</v>
      </c>
      <c r="AT43" s="23" t="n">
        <f aca="false">(J43+AL43)/2</f>
        <v>0.89</v>
      </c>
      <c r="AU43" s="23" t="n">
        <f aca="false">(K43+AM43)/2</f>
        <v>0.91</v>
      </c>
      <c r="AV43" s="23" t="n">
        <f aca="false">(L43+AN43)/2</f>
        <v>0.885</v>
      </c>
      <c r="AW43" s="26" t="n">
        <v>0.69</v>
      </c>
      <c r="AX43" s="26" t="n">
        <v>0.6</v>
      </c>
      <c r="AY43" s="26" t="n">
        <v>0.64</v>
      </c>
      <c r="AZ43" s="26" t="n">
        <v>0.6</v>
      </c>
      <c r="BA43" s="58" t="n">
        <v>0.79</v>
      </c>
      <c r="BB43" s="58" t="n">
        <v>0.7</v>
      </c>
      <c r="BC43" s="58" t="n">
        <v>0.74</v>
      </c>
      <c r="BD43" s="58" t="n">
        <v>0.7</v>
      </c>
      <c r="BE43" s="29" t="n">
        <v>0.9</v>
      </c>
      <c r="BF43" s="29" t="n">
        <v>0.8</v>
      </c>
      <c r="BG43" s="29" t="n">
        <v>0.83</v>
      </c>
      <c r="BH43" s="29" t="n">
        <v>0.8</v>
      </c>
      <c r="BI43" s="23" t="n">
        <f aca="false">(I43+BE43)/2</f>
        <v>0.945</v>
      </c>
      <c r="BJ43" s="23" t="n">
        <f aca="false">(J43+BF43)/2</f>
        <v>0.89</v>
      </c>
      <c r="BK43" s="23" t="n">
        <f aca="false">(K43+BG43)/2</f>
        <v>0.91</v>
      </c>
      <c r="BL43" s="23" t="n">
        <f aca="false">(L43+BH43)/2</f>
        <v>0.885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4" t="n">
        <v>0.99</v>
      </c>
      <c r="F44" s="20" t="n">
        <v>1</v>
      </c>
      <c r="G44" s="24" t="n">
        <v>0.99</v>
      </c>
      <c r="H44" s="24" t="n">
        <v>0.99</v>
      </c>
      <c r="I44" s="21" t="n">
        <v>0.99</v>
      </c>
      <c r="J44" s="21" t="n">
        <v>0.99</v>
      </c>
      <c r="K44" s="21" t="n">
        <v>0.99</v>
      </c>
      <c r="L44" s="21" t="n">
        <v>0.98</v>
      </c>
      <c r="M44" s="25" t="n">
        <v>0.99</v>
      </c>
      <c r="N44" s="22" t="n">
        <v>0.97</v>
      </c>
      <c r="O44" s="25" t="n">
        <v>0.98</v>
      </c>
      <c r="P44" s="25" t="n">
        <v>0.96</v>
      </c>
      <c r="Q44" s="29" t="n">
        <v>0.7</v>
      </c>
      <c r="R44" s="29" t="n">
        <v>0.7</v>
      </c>
      <c r="S44" s="29" t="n">
        <v>0.7</v>
      </c>
      <c r="T44" s="29" t="n">
        <v>0.7</v>
      </c>
      <c r="U44" s="58" t="n">
        <v>0.7</v>
      </c>
      <c r="V44" s="58" t="n">
        <v>0.7</v>
      </c>
      <c r="W44" s="58" t="n">
        <v>0.7</v>
      </c>
      <c r="X44" s="58" t="n">
        <v>0.7</v>
      </c>
      <c r="Y44" s="26" t="n">
        <v>0.7</v>
      </c>
      <c r="Z44" s="26" t="n">
        <v>0.7</v>
      </c>
      <c r="AA44" s="26" t="n">
        <v>0.7</v>
      </c>
      <c r="AB44" s="26" t="n">
        <v>0.7</v>
      </c>
      <c r="AC44" s="23" t="n">
        <f aca="false">(Q44+E44)/2</f>
        <v>0.845</v>
      </c>
      <c r="AD44" s="23" t="n">
        <f aca="false">(R44+F44)/2</f>
        <v>0.85</v>
      </c>
      <c r="AE44" s="23" t="n">
        <f aca="false">(S44+G44)/2</f>
        <v>0.845</v>
      </c>
      <c r="AF44" s="23" t="n">
        <f aca="false">(T44+H44)/2</f>
        <v>0.845</v>
      </c>
      <c r="AG44" s="26" t="n">
        <v>0.79</v>
      </c>
      <c r="AH44" s="26" t="n">
        <v>0.7</v>
      </c>
      <c r="AI44" s="26" t="n">
        <v>0.74</v>
      </c>
      <c r="AJ44" s="26" t="n">
        <v>0.7</v>
      </c>
      <c r="AK44" s="27" t="n">
        <v>0.9</v>
      </c>
      <c r="AL44" s="27" t="n">
        <v>0.8</v>
      </c>
      <c r="AM44" s="27" t="n">
        <v>0.83</v>
      </c>
      <c r="AN44" s="27" t="n">
        <v>0.8</v>
      </c>
      <c r="AO44" s="26" t="n">
        <v>0.89</v>
      </c>
      <c r="AP44" s="26" t="n">
        <v>0.7</v>
      </c>
      <c r="AQ44" s="26" t="n">
        <v>0.77</v>
      </c>
      <c r="AR44" s="26" t="n">
        <v>0.7</v>
      </c>
      <c r="AS44" s="23" t="n">
        <f aca="false">(E44+AK44)/2</f>
        <v>0.945</v>
      </c>
      <c r="AT44" s="23" t="n">
        <f aca="false">(F44+AL44)/2</f>
        <v>0.9</v>
      </c>
      <c r="AU44" s="23" t="n">
        <f aca="false">(G44+AM44)/2</f>
        <v>0.91</v>
      </c>
      <c r="AV44" s="23" t="n">
        <f aca="false">(H44+AN44)/2</f>
        <v>0.895</v>
      </c>
      <c r="AW44" s="26" t="n">
        <v>0.69</v>
      </c>
      <c r="AX44" s="26" t="n">
        <v>0.6</v>
      </c>
      <c r="AY44" s="26" t="n">
        <v>0.64</v>
      </c>
      <c r="AZ44" s="26" t="n">
        <v>0.6</v>
      </c>
      <c r="BA44" s="58" t="n">
        <v>0.79</v>
      </c>
      <c r="BB44" s="58" t="n">
        <v>0.7</v>
      </c>
      <c r="BC44" s="58" t="n">
        <v>0.74</v>
      </c>
      <c r="BD44" s="58" t="n">
        <v>0.7</v>
      </c>
      <c r="BE44" s="29" t="n">
        <v>0.9</v>
      </c>
      <c r="BF44" s="29" t="n">
        <v>0.8</v>
      </c>
      <c r="BG44" s="29" t="n">
        <v>0.83</v>
      </c>
      <c r="BH44" s="29" t="n">
        <v>0.8</v>
      </c>
      <c r="BI44" s="23" t="n">
        <f aca="false">(E44+BE44)/2</f>
        <v>0.945</v>
      </c>
      <c r="BJ44" s="23" t="n">
        <f aca="false">(F44+BF44)/2</f>
        <v>0.9</v>
      </c>
      <c r="BK44" s="23" t="n">
        <f aca="false">(G44+BG44)/2</f>
        <v>0.91</v>
      </c>
      <c r="BL44" s="23" t="n">
        <f aca="false">(H44+BH44)/2</f>
        <v>0.895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5" t="n">
        <v>0.99</v>
      </c>
      <c r="F45" s="22" t="n">
        <v>1</v>
      </c>
      <c r="G45" s="25" t="n">
        <v>0.99</v>
      </c>
      <c r="H45" s="25" t="n">
        <v>0.99</v>
      </c>
      <c r="I45" s="21" t="n">
        <v>0.99</v>
      </c>
      <c r="J45" s="21" t="n">
        <v>0.99</v>
      </c>
      <c r="K45" s="21" t="n">
        <v>0.99</v>
      </c>
      <c r="L45" s="21" t="n">
        <v>0.98</v>
      </c>
      <c r="M45" s="24" t="n">
        <v>0.99</v>
      </c>
      <c r="N45" s="20" t="n">
        <v>0.98</v>
      </c>
      <c r="O45" s="24" t="n">
        <v>0.98</v>
      </c>
      <c r="P45" s="24" t="n">
        <v>0.97</v>
      </c>
      <c r="Q45" s="26" t="n">
        <v>0.7</v>
      </c>
      <c r="R45" s="26" t="n">
        <v>0.7</v>
      </c>
      <c r="S45" s="26" t="n">
        <v>0.7</v>
      </c>
      <c r="T45" s="26" t="n">
        <v>0.7</v>
      </c>
      <c r="U45" s="58" t="n">
        <v>0.62</v>
      </c>
      <c r="V45" s="58" t="n">
        <v>0.7</v>
      </c>
      <c r="W45" s="58" t="n">
        <v>0.66</v>
      </c>
      <c r="X45" s="58" t="n">
        <v>0.7</v>
      </c>
      <c r="Y45" s="29" t="n">
        <v>0.64</v>
      </c>
      <c r="Z45" s="29" t="n">
        <v>0.8</v>
      </c>
      <c r="AA45" s="29" t="n">
        <v>0.71</v>
      </c>
      <c r="AB45" s="29" t="n">
        <v>0.8</v>
      </c>
      <c r="AC45" s="23" t="n">
        <f aca="false">(Y45+M45)/2</f>
        <v>0.815</v>
      </c>
      <c r="AD45" s="23" t="n">
        <f aca="false">(Z45+N45)/2</f>
        <v>0.89</v>
      </c>
      <c r="AE45" s="23" t="n">
        <f aca="false">(AA45+O45)/2</f>
        <v>0.845</v>
      </c>
      <c r="AF45" s="23" t="n">
        <f aca="false">(AB45+P45)/2</f>
        <v>0.885</v>
      </c>
      <c r="AG45" s="26" t="n">
        <v>0.7</v>
      </c>
      <c r="AH45" s="26" t="n">
        <v>0.7</v>
      </c>
      <c r="AI45" s="26" t="n">
        <v>0.7</v>
      </c>
      <c r="AJ45" s="26" t="n">
        <v>0.7</v>
      </c>
      <c r="AK45" s="58" t="n">
        <v>0.62</v>
      </c>
      <c r="AL45" s="58" t="n">
        <v>0.7</v>
      </c>
      <c r="AM45" s="58" t="n">
        <v>0.66</v>
      </c>
      <c r="AN45" s="58" t="n">
        <v>0.7</v>
      </c>
      <c r="AO45" s="29" t="n">
        <v>0.8</v>
      </c>
      <c r="AP45" s="29" t="n">
        <v>0.8</v>
      </c>
      <c r="AQ45" s="29" t="n">
        <v>0.8</v>
      </c>
      <c r="AR45" s="29" t="n">
        <v>0.8</v>
      </c>
      <c r="AS45" s="17" t="n">
        <f aca="false">(E45+AO45)/2</f>
        <v>0.895</v>
      </c>
      <c r="AT45" s="17" t="n">
        <f aca="false">(F45+AP45)/2</f>
        <v>0.9</v>
      </c>
      <c r="AU45" s="17" t="n">
        <f aca="false">(G45+AQ45)/2</f>
        <v>0.895</v>
      </c>
      <c r="AV45" s="17" t="n">
        <f aca="false">(H45+AR45)/2</f>
        <v>0.895</v>
      </c>
      <c r="AW45" s="29" t="n">
        <v>0.62</v>
      </c>
      <c r="AX45" s="29" t="n">
        <v>0.7</v>
      </c>
      <c r="AY45" s="29" t="n">
        <v>0.66</v>
      </c>
      <c r="AZ45" s="29" t="n">
        <v>0.7</v>
      </c>
      <c r="BA45" s="58" t="n">
        <v>0.62</v>
      </c>
      <c r="BB45" s="58" t="n">
        <v>0.7</v>
      </c>
      <c r="BC45" s="58" t="n">
        <v>0.66</v>
      </c>
      <c r="BD45" s="58" t="n">
        <v>0.7</v>
      </c>
      <c r="BE45" s="26" t="n">
        <v>0.62</v>
      </c>
      <c r="BF45" s="26" t="n">
        <v>0.7</v>
      </c>
      <c r="BG45" s="26" t="n">
        <v>0.66</v>
      </c>
      <c r="BH45" s="26" t="n">
        <v>0.7</v>
      </c>
      <c r="BI45" s="23" t="n">
        <f aca="false">(E45+AW45)/2</f>
        <v>0.805</v>
      </c>
      <c r="BJ45" s="23" t="n">
        <f aca="false">(F45+AX45)/2</f>
        <v>0.85</v>
      </c>
      <c r="BK45" s="23" t="n">
        <f aca="false">(G45+AY45)/2</f>
        <v>0.825</v>
      </c>
      <c r="BL45" s="23" t="n">
        <f aca="false">(H45+AZ45)/2</f>
        <v>0.845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0.99</v>
      </c>
      <c r="F46" s="20" t="n">
        <v>1</v>
      </c>
      <c r="G46" s="24" t="n">
        <v>0.99</v>
      </c>
      <c r="H46" s="24" t="n">
        <v>0.99</v>
      </c>
      <c r="I46" s="21" t="n">
        <v>0.99</v>
      </c>
      <c r="J46" s="21" t="n">
        <v>0.98</v>
      </c>
      <c r="K46" s="21" t="n">
        <v>0.99</v>
      </c>
      <c r="L46" s="21" t="n">
        <v>0.97</v>
      </c>
      <c r="M46" s="25" t="n">
        <v>0.99</v>
      </c>
      <c r="N46" s="22" t="n">
        <v>0.98</v>
      </c>
      <c r="O46" s="25" t="n">
        <v>0.98</v>
      </c>
      <c r="P46" s="25" t="n">
        <v>0.97</v>
      </c>
      <c r="Q46" s="26" t="n">
        <v>0.7</v>
      </c>
      <c r="R46" s="26" t="n">
        <v>0.7</v>
      </c>
      <c r="S46" s="26" t="n">
        <v>0.7</v>
      </c>
      <c r="T46" s="26" t="n">
        <v>0.7</v>
      </c>
      <c r="U46" s="58" t="n">
        <v>0.62</v>
      </c>
      <c r="V46" s="58" t="n">
        <v>0.7</v>
      </c>
      <c r="W46" s="58" t="n">
        <v>0.66</v>
      </c>
      <c r="X46" s="58" t="n">
        <v>0.7</v>
      </c>
      <c r="Y46" s="29" t="n">
        <v>0.64</v>
      </c>
      <c r="Z46" s="29" t="n">
        <v>0.8</v>
      </c>
      <c r="AA46" s="29" t="n">
        <v>0.71</v>
      </c>
      <c r="AB46" s="29" t="n">
        <v>0.8</v>
      </c>
      <c r="AC46" s="23" t="n">
        <f aca="false">(Y46+E46)/2</f>
        <v>0.815</v>
      </c>
      <c r="AD46" s="23" t="n">
        <f aca="false">(Z46+F46)/2</f>
        <v>0.9</v>
      </c>
      <c r="AE46" s="23" t="n">
        <f aca="false">(AA46+G46)/2</f>
        <v>0.85</v>
      </c>
      <c r="AF46" s="23" t="n">
        <f aca="false">(AB46+H46)/2</f>
        <v>0.895</v>
      </c>
      <c r="AG46" s="26" t="n">
        <v>0.7</v>
      </c>
      <c r="AH46" s="26" t="n">
        <v>0.7</v>
      </c>
      <c r="AI46" s="26" t="n">
        <v>0.7</v>
      </c>
      <c r="AJ46" s="26" t="n">
        <v>0.7</v>
      </c>
      <c r="AK46" s="58" t="n">
        <v>0.62</v>
      </c>
      <c r="AL46" s="58" t="n">
        <v>0.7</v>
      </c>
      <c r="AM46" s="58" t="n">
        <v>0.66</v>
      </c>
      <c r="AN46" s="58" t="n">
        <v>0.7</v>
      </c>
      <c r="AO46" s="29" t="n">
        <v>0.8</v>
      </c>
      <c r="AP46" s="29" t="n">
        <v>0.8</v>
      </c>
      <c r="AQ46" s="29" t="n">
        <v>0.8</v>
      </c>
      <c r="AR46" s="29" t="n">
        <v>0.8</v>
      </c>
      <c r="AS46" s="17" t="n">
        <f aca="false">(E46+AO46)/2</f>
        <v>0.895</v>
      </c>
      <c r="AT46" s="17" t="n">
        <f aca="false">(F46+AP46)/2</f>
        <v>0.9</v>
      </c>
      <c r="AU46" s="17" t="n">
        <f aca="false">(G46+AQ46)/2</f>
        <v>0.895</v>
      </c>
      <c r="AV46" s="17" t="n">
        <f aca="false">(H46+AR46)/2</f>
        <v>0.895</v>
      </c>
      <c r="AW46" s="29" t="n">
        <v>0.62</v>
      </c>
      <c r="AX46" s="29" t="n">
        <v>0.7</v>
      </c>
      <c r="AY46" s="29" t="n">
        <v>0.66</v>
      </c>
      <c r="AZ46" s="29" t="n">
        <v>0.7</v>
      </c>
      <c r="BA46" s="58" t="n">
        <v>0.62</v>
      </c>
      <c r="BB46" s="58" t="n">
        <v>0.7</v>
      </c>
      <c r="BC46" s="58" t="n">
        <v>0.66</v>
      </c>
      <c r="BD46" s="58" t="n">
        <v>0.7</v>
      </c>
      <c r="BE46" s="26" t="n">
        <v>0.62</v>
      </c>
      <c r="BF46" s="26" t="n">
        <v>0.7</v>
      </c>
      <c r="BG46" s="26" t="n">
        <v>0.66</v>
      </c>
      <c r="BH46" s="26" t="n">
        <v>0.7</v>
      </c>
      <c r="BI46" s="23" t="n">
        <f aca="false">(E46+AW46)/2</f>
        <v>0.805</v>
      </c>
      <c r="BJ46" s="23" t="n">
        <f aca="false">(F46+AX46)/2</f>
        <v>0.85</v>
      </c>
      <c r="BK46" s="23" t="n">
        <f aca="false">(G46+AY46)/2</f>
        <v>0.825</v>
      </c>
      <c r="BL46" s="23" t="n">
        <f aca="false">(H46+AZ46)/2</f>
        <v>0.845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0.99</v>
      </c>
      <c r="F47" s="22" t="n">
        <v>1</v>
      </c>
      <c r="G47" s="25" t="n">
        <v>0.99</v>
      </c>
      <c r="H47" s="25" t="n">
        <v>0.99</v>
      </c>
      <c r="I47" s="21" t="n">
        <v>0.99</v>
      </c>
      <c r="J47" s="21" t="n">
        <v>0.99</v>
      </c>
      <c r="K47" s="21" t="n">
        <v>0.99</v>
      </c>
      <c r="L47" s="21" t="n">
        <v>0.98</v>
      </c>
      <c r="M47" s="24" t="n">
        <v>0.99</v>
      </c>
      <c r="N47" s="20" t="n">
        <v>0.98</v>
      </c>
      <c r="O47" s="24" t="n">
        <v>0.99</v>
      </c>
      <c r="P47" s="24" t="n">
        <v>0.97</v>
      </c>
      <c r="Q47" s="29" t="n">
        <v>0.64</v>
      </c>
      <c r="R47" s="29" t="n">
        <v>0.8</v>
      </c>
      <c r="S47" s="29" t="n">
        <v>0.71</v>
      </c>
      <c r="T47" s="29" t="n">
        <v>0.8</v>
      </c>
      <c r="U47" s="58" t="n">
        <v>0.64</v>
      </c>
      <c r="V47" s="58" t="n">
        <v>0.8</v>
      </c>
      <c r="W47" s="58" t="n">
        <v>0.71</v>
      </c>
      <c r="X47" s="58" t="n">
        <v>0.8</v>
      </c>
      <c r="Y47" s="26" t="n">
        <v>0.64</v>
      </c>
      <c r="Z47" s="26" t="n">
        <v>0.8</v>
      </c>
      <c r="AA47" s="26" t="n">
        <v>0.71</v>
      </c>
      <c r="AB47" s="26" t="n">
        <v>0.8</v>
      </c>
      <c r="AC47" s="23" t="n">
        <f aca="false">(Q47+M47)/2</f>
        <v>0.815</v>
      </c>
      <c r="AD47" s="23" t="n">
        <f aca="false">(R47+N47)/2</f>
        <v>0.89</v>
      </c>
      <c r="AE47" s="23" t="n">
        <f aca="false">(S47+O47)/2</f>
        <v>0.85</v>
      </c>
      <c r="AF47" s="23" t="n">
        <f aca="false">(T47+P47)/2</f>
        <v>0.885</v>
      </c>
      <c r="AG47" s="29" t="n">
        <v>0.62</v>
      </c>
      <c r="AH47" s="29" t="n">
        <v>0.7</v>
      </c>
      <c r="AI47" s="29" t="n">
        <v>0.66</v>
      </c>
      <c r="AJ47" s="29" t="n">
        <v>0.7</v>
      </c>
      <c r="AK47" s="58" t="n">
        <v>0.6</v>
      </c>
      <c r="AL47" s="58" t="n">
        <v>0.6</v>
      </c>
      <c r="AM47" s="58" t="n">
        <v>0.6</v>
      </c>
      <c r="AN47" s="58" t="n">
        <v>0.6</v>
      </c>
      <c r="AO47" s="26" t="n">
        <v>0.6</v>
      </c>
      <c r="AP47" s="26" t="n">
        <v>0.6</v>
      </c>
      <c r="AQ47" s="26" t="n">
        <v>0.6</v>
      </c>
      <c r="AR47" s="26" t="n">
        <v>0.6</v>
      </c>
      <c r="AS47" s="17" t="n">
        <f aca="false">(M47+AG47)/2</f>
        <v>0.805</v>
      </c>
      <c r="AT47" s="17" t="n">
        <f aca="false">(N47+AH47)/2</f>
        <v>0.84</v>
      </c>
      <c r="AU47" s="17" t="n">
        <f aca="false">(O47+AI47)/2</f>
        <v>0.825</v>
      </c>
      <c r="AV47" s="17" t="n">
        <f aca="false">(P47+AJ47)/2</f>
        <v>0.835</v>
      </c>
      <c r="AW47" s="29" t="n">
        <v>0.64</v>
      </c>
      <c r="AX47" s="29" t="n">
        <v>0.8</v>
      </c>
      <c r="AY47" s="29" t="n">
        <v>0.71</v>
      </c>
      <c r="AZ47" s="29" t="n">
        <v>0.8</v>
      </c>
      <c r="BA47" s="58" t="n">
        <v>0.64</v>
      </c>
      <c r="BB47" s="58" t="n">
        <v>0.8</v>
      </c>
      <c r="BC47" s="58" t="n">
        <v>0.71</v>
      </c>
      <c r="BD47" s="58" t="n">
        <v>0.8</v>
      </c>
      <c r="BE47" s="26" t="n">
        <v>0.64</v>
      </c>
      <c r="BF47" s="26" t="n">
        <v>0.8</v>
      </c>
      <c r="BG47" s="26" t="n">
        <v>0.71</v>
      </c>
      <c r="BH47" s="26" t="n">
        <v>0.8</v>
      </c>
      <c r="BI47" s="23" t="n">
        <f aca="false">(M47+AW47)/2</f>
        <v>0.815</v>
      </c>
      <c r="BJ47" s="23" t="n">
        <f aca="false">(N47+AX47)/2</f>
        <v>0.89</v>
      </c>
      <c r="BK47" s="23" t="n">
        <f aca="false">(O47+AY47)/2</f>
        <v>0.85</v>
      </c>
      <c r="BL47" s="23" t="n">
        <f aca="false">(P47+AZ47)/2</f>
        <v>0.885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25" t="n">
        <v>0.99</v>
      </c>
      <c r="F48" s="22" t="n">
        <v>1</v>
      </c>
      <c r="G48" s="25" t="n">
        <v>0.99</v>
      </c>
      <c r="H48" s="25" t="n">
        <v>0.98</v>
      </c>
      <c r="I48" s="11" t="n">
        <v>0.99</v>
      </c>
      <c r="J48" s="11" t="n">
        <v>0.99</v>
      </c>
      <c r="K48" s="11" t="n">
        <v>0.99</v>
      </c>
      <c r="L48" s="11" t="n">
        <v>0.98</v>
      </c>
      <c r="M48" s="25" t="n">
        <v>0.99</v>
      </c>
      <c r="N48" s="22" t="n">
        <v>0.99</v>
      </c>
      <c r="O48" s="25" t="n">
        <v>0.99</v>
      </c>
      <c r="P48" s="25" t="n">
        <v>0.98</v>
      </c>
      <c r="Q48" s="29" t="n">
        <v>0.64</v>
      </c>
      <c r="R48" s="29" t="n">
        <v>0.8</v>
      </c>
      <c r="S48" s="29" t="n">
        <v>0.71</v>
      </c>
      <c r="T48" s="29" t="n">
        <v>0.8</v>
      </c>
      <c r="U48" s="58" t="n">
        <v>0.64</v>
      </c>
      <c r="V48" s="58" t="n">
        <v>0.8</v>
      </c>
      <c r="W48" s="58" t="n">
        <v>0.71</v>
      </c>
      <c r="X48" s="58" t="n">
        <v>0.8</v>
      </c>
      <c r="Y48" s="26" t="n">
        <v>0.64</v>
      </c>
      <c r="Z48" s="26" t="n">
        <v>0.8</v>
      </c>
      <c r="AA48" s="26" t="n">
        <v>0.71</v>
      </c>
      <c r="AB48" s="26" t="n">
        <v>0.8</v>
      </c>
      <c r="AC48" s="23" t="n">
        <f aca="false">(Q48+I48)/2</f>
        <v>0.815</v>
      </c>
      <c r="AD48" s="23" t="n">
        <f aca="false">(R48+J48)/2</f>
        <v>0.895</v>
      </c>
      <c r="AE48" s="23" t="n">
        <f aca="false">(S48+K48)/2</f>
        <v>0.85</v>
      </c>
      <c r="AF48" s="23" t="n">
        <f aca="false">(T48+L48)/2</f>
        <v>0.89</v>
      </c>
      <c r="AG48" s="29" t="n">
        <v>0.62</v>
      </c>
      <c r="AH48" s="29" t="n">
        <v>0.7</v>
      </c>
      <c r="AI48" s="29" t="n">
        <v>0.66</v>
      </c>
      <c r="AJ48" s="29" t="n">
        <v>0.7</v>
      </c>
      <c r="AK48" s="58" t="n">
        <v>0.6</v>
      </c>
      <c r="AL48" s="58" t="n">
        <v>0.6</v>
      </c>
      <c r="AM48" s="58" t="n">
        <v>0.6</v>
      </c>
      <c r="AN48" s="58" t="n">
        <v>0.6</v>
      </c>
      <c r="AO48" s="26" t="n">
        <v>0.6</v>
      </c>
      <c r="AP48" s="26" t="n">
        <v>0.6</v>
      </c>
      <c r="AQ48" s="26" t="n">
        <v>0.6</v>
      </c>
      <c r="AR48" s="26" t="n">
        <v>0.6</v>
      </c>
      <c r="AS48" s="17" t="n">
        <f aca="false">(I48+AG48)/2</f>
        <v>0.805</v>
      </c>
      <c r="AT48" s="17" t="n">
        <f aca="false">(J48+AH48)/2</f>
        <v>0.845</v>
      </c>
      <c r="AU48" s="17" t="n">
        <f aca="false">(K48+AI48)/2</f>
        <v>0.825</v>
      </c>
      <c r="AV48" s="17" t="n">
        <f aca="false">(L48+AJ48)/2</f>
        <v>0.84</v>
      </c>
      <c r="AW48" s="29" t="n">
        <v>0.64</v>
      </c>
      <c r="AX48" s="29" t="n">
        <v>0.8</v>
      </c>
      <c r="AY48" s="29" t="n">
        <v>0.71</v>
      </c>
      <c r="AZ48" s="29" t="n">
        <v>0.8</v>
      </c>
      <c r="BA48" s="58" t="n">
        <v>0.64</v>
      </c>
      <c r="BB48" s="58" t="n">
        <v>0.8</v>
      </c>
      <c r="BC48" s="58" t="n">
        <v>0.71</v>
      </c>
      <c r="BD48" s="58" t="n">
        <v>0.8</v>
      </c>
      <c r="BE48" s="26" t="n">
        <v>0.64</v>
      </c>
      <c r="BF48" s="26" t="n">
        <v>0.8</v>
      </c>
      <c r="BG48" s="26" t="n">
        <v>0.71</v>
      </c>
      <c r="BH48" s="26" t="n">
        <v>0.8</v>
      </c>
      <c r="BI48" s="23" t="n">
        <f aca="false">(I48+AW48)/2</f>
        <v>0.815</v>
      </c>
      <c r="BJ48" s="23" t="n">
        <f aca="false">(J48+AX48)/2</f>
        <v>0.895</v>
      </c>
      <c r="BK48" s="23" t="n">
        <f aca="false">(K48+AY48)/2</f>
        <v>0.85</v>
      </c>
      <c r="BL48" s="23" t="n">
        <f aca="false">(L48+AZ48)/2</f>
        <v>0.89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5" t="n">
        <v>0.99</v>
      </c>
      <c r="F49" s="22" t="n">
        <v>1</v>
      </c>
      <c r="G49" s="25" t="n">
        <v>0.99</v>
      </c>
      <c r="H49" s="25" t="n">
        <v>0.98</v>
      </c>
      <c r="I49" s="11" t="n">
        <v>0.99</v>
      </c>
      <c r="J49" s="11" t="n">
        <v>0.99</v>
      </c>
      <c r="K49" s="11" t="n">
        <v>0.99</v>
      </c>
      <c r="L49" s="11" t="n">
        <v>0.98</v>
      </c>
      <c r="M49" s="25" t="n">
        <v>0.99</v>
      </c>
      <c r="N49" s="22" t="n">
        <v>0.98</v>
      </c>
      <c r="O49" s="25" t="n">
        <v>0.99</v>
      </c>
      <c r="P49" s="25" t="n">
        <v>0.97</v>
      </c>
      <c r="Q49" s="37" t="n">
        <v>0.9</v>
      </c>
      <c r="R49" s="37" t="n">
        <v>0.8</v>
      </c>
      <c r="S49" s="37" t="n">
        <v>0.83</v>
      </c>
      <c r="T49" s="37" t="n">
        <v>0.8</v>
      </c>
      <c r="U49" s="22" t="n">
        <v>0.62</v>
      </c>
      <c r="V49" s="22" t="n">
        <v>0.7</v>
      </c>
      <c r="W49" s="22" t="n">
        <v>0.66</v>
      </c>
      <c r="X49" s="22" t="n">
        <v>0.7</v>
      </c>
      <c r="Y49" s="36" t="n">
        <v>0.64</v>
      </c>
      <c r="Z49" s="36" t="n">
        <v>0.8</v>
      </c>
      <c r="AA49" s="36" t="n">
        <v>0.71</v>
      </c>
      <c r="AB49" s="36" t="n">
        <v>0.8</v>
      </c>
      <c r="AC49" s="23" t="n">
        <f aca="false">(Q49+I49)/2</f>
        <v>0.945</v>
      </c>
      <c r="AD49" s="23" t="n">
        <f aca="false">(R49+J49)/2</f>
        <v>0.895</v>
      </c>
      <c r="AE49" s="23" t="n">
        <f aca="false">(S49+K49)/2</f>
        <v>0.91</v>
      </c>
      <c r="AF49" s="23" t="n">
        <f aca="false">(T49+L49)/2</f>
        <v>0.89</v>
      </c>
      <c r="AG49" s="35" t="n">
        <v>0.64</v>
      </c>
      <c r="AH49" s="37" t="n">
        <v>0.8</v>
      </c>
      <c r="AI49" s="37" t="n">
        <v>0.71</v>
      </c>
      <c r="AJ49" s="37" t="n">
        <v>0.8</v>
      </c>
      <c r="AK49" s="25" t="n">
        <v>0.62</v>
      </c>
      <c r="AL49" s="22" t="n">
        <v>0.7</v>
      </c>
      <c r="AM49" s="25" t="n">
        <v>0.66</v>
      </c>
      <c r="AN49" s="22" t="n">
        <v>0.7</v>
      </c>
      <c r="AO49" s="38" t="n">
        <v>0.64</v>
      </c>
      <c r="AP49" s="36" t="n">
        <v>0.8</v>
      </c>
      <c r="AQ49" s="36" t="n">
        <v>0.71</v>
      </c>
      <c r="AR49" s="36" t="n">
        <v>0.8</v>
      </c>
      <c r="AS49" s="17" t="n">
        <f aca="false">(I49+AG49)/2</f>
        <v>0.815</v>
      </c>
      <c r="AT49" s="17" t="n">
        <f aca="false">(J49+AH49)/2</f>
        <v>0.895</v>
      </c>
      <c r="AU49" s="17" t="n">
        <f aca="false">(K49+AI49)/2</f>
        <v>0.85</v>
      </c>
      <c r="AV49" s="17" t="n">
        <f aca="false">(L49+AJ49)/2</f>
        <v>0.89</v>
      </c>
      <c r="AW49" s="38" t="n">
        <v>0.62</v>
      </c>
      <c r="AX49" s="36" t="n">
        <v>0.7</v>
      </c>
      <c r="AY49" s="38" t="n">
        <v>0.66</v>
      </c>
      <c r="AZ49" s="36" t="n">
        <v>0.7</v>
      </c>
      <c r="BA49" s="22" t="n">
        <v>0.62</v>
      </c>
      <c r="BB49" s="22" t="n">
        <v>0.7</v>
      </c>
      <c r="BC49" s="22" t="n">
        <v>0.66</v>
      </c>
      <c r="BD49" s="22" t="n">
        <v>0.7</v>
      </c>
      <c r="BE49" s="37" t="n">
        <v>0.64</v>
      </c>
      <c r="BF49" s="37" t="n">
        <v>0.8</v>
      </c>
      <c r="BG49" s="37" t="n">
        <v>0.71</v>
      </c>
      <c r="BH49" s="37" t="n">
        <v>0.8</v>
      </c>
      <c r="BI49" s="23" t="n">
        <f aca="false">(I49+BE49)/2</f>
        <v>0.815</v>
      </c>
      <c r="BJ49" s="23" t="n">
        <f aca="false">(J49+BF49)/2</f>
        <v>0.895</v>
      </c>
      <c r="BK49" s="23" t="n">
        <f aca="false">(K49+BG49)/2</f>
        <v>0.85</v>
      </c>
      <c r="BL49" s="23" t="n">
        <f aca="false">(L49+BH49)/2</f>
        <v>0.89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0.99</v>
      </c>
      <c r="F50" s="22" t="n">
        <v>0.99</v>
      </c>
      <c r="G50" s="25" t="n">
        <v>0.99</v>
      </c>
      <c r="H50" s="25" t="n">
        <v>0.98</v>
      </c>
      <c r="I50" s="21" t="n">
        <v>0.99</v>
      </c>
      <c r="J50" s="21" t="n">
        <v>0.99</v>
      </c>
      <c r="K50" s="21" t="n">
        <v>0.99</v>
      </c>
      <c r="L50" s="21" t="n">
        <v>0.98</v>
      </c>
      <c r="M50" s="24" t="n">
        <v>0.99</v>
      </c>
      <c r="N50" s="20" t="n">
        <v>0.98</v>
      </c>
      <c r="O50" s="24" t="n">
        <v>0.98</v>
      </c>
      <c r="P50" s="24" t="n">
        <v>0.97</v>
      </c>
      <c r="Q50" s="37" t="n">
        <v>0.7</v>
      </c>
      <c r="R50" s="37" t="n">
        <v>0.7</v>
      </c>
      <c r="S50" s="37" t="n">
        <v>0.7</v>
      </c>
      <c r="T50" s="37" t="n">
        <v>0.7</v>
      </c>
      <c r="U50" s="22" t="n">
        <v>0.62</v>
      </c>
      <c r="V50" s="22" t="n">
        <v>0.7</v>
      </c>
      <c r="W50" s="22" t="n">
        <v>0.66</v>
      </c>
      <c r="X50" s="22" t="n">
        <v>0.7</v>
      </c>
      <c r="Y50" s="36" t="n">
        <v>0.62</v>
      </c>
      <c r="Z50" s="36" t="n">
        <v>0.7</v>
      </c>
      <c r="AA50" s="36" t="n">
        <v>0.66</v>
      </c>
      <c r="AB50" s="36" t="n">
        <v>0.7</v>
      </c>
      <c r="AC50" s="23" t="n">
        <f aca="false">(Q50+M50)/2</f>
        <v>0.845</v>
      </c>
      <c r="AD50" s="23" t="n">
        <f aca="false">(R50+N50)/2</f>
        <v>0.84</v>
      </c>
      <c r="AE50" s="23" t="n">
        <f aca="false">(S50+O50)/2</f>
        <v>0.84</v>
      </c>
      <c r="AF50" s="23" t="n">
        <f aca="false">(T50+P50)/2</f>
        <v>0.835</v>
      </c>
      <c r="AG50" s="38" t="n">
        <v>0.62</v>
      </c>
      <c r="AH50" s="36" t="n">
        <v>0.7</v>
      </c>
      <c r="AI50" s="36" t="n">
        <v>0.66</v>
      </c>
      <c r="AJ50" s="36" t="n">
        <v>0.7</v>
      </c>
      <c r="AK50" s="24" t="n">
        <v>0.89</v>
      </c>
      <c r="AL50" s="20" t="n">
        <v>0.7</v>
      </c>
      <c r="AM50" s="24" t="n">
        <v>0.77</v>
      </c>
      <c r="AN50" s="20" t="n">
        <v>0.7</v>
      </c>
      <c r="AO50" s="35" t="n">
        <v>0.89</v>
      </c>
      <c r="AP50" s="37" t="n">
        <v>0.8</v>
      </c>
      <c r="AQ50" s="37" t="n">
        <v>0.77</v>
      </c>
      <c r="AR50" s="37" t="n">
        <v>0.7</v>
      </c>
      <c r="AS50" s="23" t="n">
        <f aca="false">(M50+AK50)/2</f>
        <v>0.94</v>
      </c>
      <c r="AT50" s="23" t="n">
        <f aca="false">(N50+AL50)/2</f>
        <v>0.84</v>
      </c>
      <c r="AU50" s="23" t="n">
        <f aca="false">(O50+AM50)/2</f>
        <v>0.875</v>
      </c>
      <c r="AV50" s="23" t="n">
        <f aca="false">(P50+AN50)/2</f>
        <v>0.835</v>
      </c>
      <c r="AW50" s="37" t="n">
        <v>0.8</v>
      </c>
      <c r="AX50" s="37" t="n">
        <v>0.8</v>
      </c>
      <c r="AY50" s="37" t="n">
        <v>0.8</v>
      </c>
      <c r="AZ50" s="37" t="n">
        <v>0.8</v>
      </c>
      <c r="BA50" s="22" t="n">
        <v>0.7</v>
      </c>
      <c r="BB50" s="22" t="n">
        <v>0.7</v>
      </c>
      <c r="BC50" s="22" t="n">
        <v>0.7</v>
      </c>
      <c r="BD50" s="22" t="n">
        <v>0.7</v>
      </c>
      <c r="BE50" s="36" t="n">
        <v>0.69</v>
      </c>
      <c r="BF50" s="36" t="n">
        <v>0.6</v>
      </c>
      <c r="BG50" s="36" t="n">
        <v>0.64</v>
      </c>
      <c r="BH50" s="36" t="n">
        <v>0.6</v>
      </c>
      <c r="BI50" s="23" t="n">
        <f aca="false">(M50+AW50)/2</f>
        <v>0.895</v>
      </c>
      <c r="BJ50" s="23" t="n">
        <f aca="false">(N50+AX50)/2</f>
        <v>0.89</v>
      </c>
      <c r="BK50" s="23" t="n">
        <f aca="false">(O50+AY50)/2</f>
        <v>0.89</v>
      </c>
      <c r="BL50" s="23" t="n">
        <f aca="false">(P50+AZ50)/2</f>
        <v>0.885</v>
      </c>
    </row>
    <row r="51" customFormat="false" ht="12.75" hidden="false" customHeight="false" outlineLevel="0" collapsed="false">
      <c r="A51" s="7"/>
      <c r="B51" s="8"/>
      <c r="C51" s="8"/>
      <c r="D51" s="39" t="s">
        <v>49</v>
      </c>
      <c r="E51" s="40" t="n">
        <f aca="false">(I41+AW41)/2</f>
        <v>0.945</v>
      </c>
      <c r="F51" s="40" t="n">
        <f aca="false">(J41+AX41)/2</f>
        <v>0.885</v>
      </c>
      <c r="G51" s="40" t="n">
        <f aca="false">(K41+AY41)/2</f>
        <v>0.905</v>
      </c>
      <c r="H51" s="40" t="n">
        <f aca="false">(L41+AZ41)/2</f>
        <v>0.88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2"/>
      <c r="J52" s="72"/>
      <c r="K52" s="72"/>
      <c r="L52" s="72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E53" s="53"/>
      <c r="F53" s="53"/>
      <c r="G53" s="53"/>
      <c r="H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</row>
    <row r="54" customFormat="false" ht="12.75" hidden="false" customHeight="false" outlineLevel="0" collapsed="false">
      <c r="E54" s="53"/>
      <c r="F54" s="53"/>
      <c r="G54" s="53"/>
      <c r="H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98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6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6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45</v>
      </c>
      <c r="C5" s="8" t="s">
        <v>17</v>
      </c>
      <c r="D5" s="9" t="s">
        <v>18</v>
      </c>
      <c r="E5" s="10" t="n">
        <v>0.95</v>
      </c>
      <c r="F5" s="10" t="n">
        <v>0.94</v>
      </c>
      <c r="G5" s="10" t="n">
        <v>0.95</v>
      </c>
      <c r="H5" s="10" t="n">
        <v>0.92</v>
      </c>
      <c r="I5" s="21" t="n">
        <v>0.96</v>
      </c>
      <c r="J5" s="21" t="n">
        <v>0.93</v>
      </c>
      <c r="K5" s="21" t="n">
        <v>0.94</v>
      </c>
      <c r="L5" s="21" t="n">
        <v>0.92</v>
      </c>
      <c r="M5" s="12" t="n">
        <v>0.96</v>
      </c>
      <c r="N5" s="12" t="n">
        <v>0.94</v>
      </c>
      <c r="O5" s="12" t="n">
        <v>0.95</v>
      </c>
      <c r="P5" s="12" t="n">
        <v>0.93</v>
      </c>
      <c r="Q5" s="13" t="n">
        <v>0.74</v>
      </c>
      <c r="R5" s="13" t="n">
        <v>0.74</v>
      </c>
      <c r="S5" s="13" t="n">
        <v>0.74</v>
      </c>
      <c r="T5" s="13" t="n">
        <v>0.74</v>
      </c>
      <c r="U5" s="56" t="n">
        <v>0.81</v>
      </c>
      <c r="V5" s="56" t="n">
        <v>0.79</v>
      </c>
      <c r="W5" s="56" t="n">
        <v>0.78</v>
      </c>
      <c r="X5" s="56" t="n">
        <v>0.79</v>
      </c>
      <c r="Y5" s="15" t="n">
        <v>0.81</v>
      </c>
      <c r="Z5" s="15" t="n">
        <v>0.79</v>
      </c>
      <c r="AA5" s="15" t="n">
        <v>0.78</v>
      </c>
      <c r="AB5" s="15" t="n">
        <v>0.79</v>
      </c>
      <c r="AC5" s="23" t="n">
        <f aca="false">(M5+U5)/2</f>
        <v>0.885</v>
      </c>
      <c r="AD5" s="23" t="n">
        <f aca="false">(N5+V5)/2</f>
        <v>0.865</v>
      </c>
      <c r="AE5" s="23" t="n">
        <f aca="false">(O5+W5)/2</f>
        <v>0.865</v>
      </c>
      <c r="AF5" s="23" t="n">
        <f aca="false">(P5+X5)/2</f>
        <v>0.86</v>
      </c>
      <c r="AG5" s="26" t="n">
        <v>0.79</v>
      </c>
      <c r="AH5" s="26" t="n">
        <v>0.79</v>
      </c>
      <c r="AI5" s="26" t="n">
        <v>0.78</v>
      </c>
      <c r="AJ5" s="26" t="n">
        <v>0.79</v>
      </c>
      <c r="AK5" s="56" t="n">
        <v>0.82</v>
      </c>
      <c r="AL5" s="56" t="n">
        <v>0.8</v>
      </c>
      <c r="AM5" s="56" t="n">
        <v>0.8</v>
      </c>
      <c r="AN5" s="56" t="n">
        <v>0.8</v>
      </c>
      <c r="AO5" s="26" t="n">
        <v>0.81</v>
      </c>
      <c r="AP5" s="26" t="n">
        <v>0.79</v>
      </c>
      <c r="AQ5" s="26" t="n">
        <v>0.79</v>
      </c>
      <c r="AR5" s="26" t="n">
        <v>0.79</v>
      </c>
      <c r="AS5" s="17" t="n">
        <f aca="false">(M5+AK5)/2</f>
        <v>0.89</v>
      </c>
      <c r="AT5" s="17" t="n">
        <f aca="false">(N5+AL5)/2</f>
        <v>0.87</v>
      </c>
      <c r="AU5" s="17" t="n">
        <f aca="false">(O5+AM5)/2</f>
        <v>0.875</v>
      </c>
      <c r="AV5" s="17" t="n">
        <f aca="false">(P5+AN5)/2</f>
        <v>0.865</v>
      </c>
      <c r="AW5" s="26" t="n">
        <v>0.84</v>
      </c>
      <c r="AX5" s="26" t="n">
        <v>0.84</v>
      </c>
      <c r="AY5" s="26" t="n">
        <v>0.84</v>
      </c>
      <c r="AZ5" s="26" t="n">
        <v>0.84</v>
      </c>
      <c r="BA5" s="58" t="n">
        <v>0.77</v>
      </c>
      <c r="BB5" s="58" t="n">
        <v>0.77</v>
      </c>
      <c r="BC5" s="58" t="n">
        <v>0.76</v>
      </c>
      <c r="BD5" s="58" t="n">
        <v>0.77</v>
      </c>
      <c r="BE5" s="29" t="n">
        <v>0.85</v>
      </c>
      <c r="BF5" s="29" t="n">
        <v>0.84</v>
      </c>
      <c r="BG5" s="29" t="n">
        <v>0.84</v>
      </c>
      <c r="BH5" s="29" t="n">
        <v>0.84</v>
      </c>
      <c r="BI5" s="23" t="n">
        <f aca="false">(M5+BE5)/2</f>
        <v>0.905</v>
      </c>
      <c r="BJ5" s="23" t="n">
        <f aca="false">(N5+BF5)/2</f>
        <v>0.89</v>
      </c>
      <c r="BK5" s="23" t="n">
        <f aca="false">(O5+BG5)/2</f>
        <v>0.895</v>
      </c>
      <c r="BL5" s="23" t="n">
        <f aca="false">(P5+BH5)/2</f>
        <v>0.885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2" t="n">
        <v>0.95</v>
      </c>
      <c r="F6" s="22" t="n">
        <v>0.96</v>
      </c>
      <c r="G6" s="22" t="n">
        <v>0.96</v>
      </c>
      <c r="H6" s="22" t="n">
        <v>0.94</v>
      </c>
      <c r="I6" s="11" t="n">
        <v>0.97</v>
      </c>
      <c r="J6" s="11" t="n">
        <v>0.95</v>
      </c>
      <c r="K6" s="11" t="n">
        <v>0.96</v>
      </c>
      <c r="L6" s="11" t="n">
        <v>0.94</v>
      </c>
      <c r="M6" s="22" t="n">
        <v>0.96</v>
      </c>
      <c r="N6" s="22" t="n">
        <v>0.94</v>
      </c>
      <c r="O6" s="22" t="n">
        <v>0.95</v>
      </c>
      <c r="P6" s="22" t="n">
        <v>0.93</v>
      </c>
      <c r="Q6" s="13" t="n">
        <v>0.74</v>
      </c>
      <c r="R6" s="13" t="n">
        <v>0.74</v>
      </c>
      <c r="S6" s="13" t="n">
        <v>0.74</v>
      </c>
      <c r="T6" s="13" t="n">
        <v>0.74</v>
      </c>
      <c r="U6" s="56" t="n">
        <v>0.81</v>
      </c>
      <c r="V6" s="56" t="n">
        <v>0.79</v>
      </c>
      <c r="W6" s="56" t="n">
        <v>0.78</v>
      </c>
      <c r="X6" s="56" t="n">
        <v>0.79</v>
      </c>
      <c r="Y6" s="15" t="n">
        <v>0.81</v>
      </c>
      <c r="Z6" s="15" t="n">
        <v>0.79</v>
      </c>
      <c r="AA6" s="15" t="n">
        <v>0.78</v>
      </c>
      <c r="AB6" s="15" t="n">
        <v>0.79</v>
      </c>
      <c r="AC6" s="23" t="n">
        <f aca="false">(I6+U6)/2</f>
        <v>0.89</v>
      </c>
      <c r="AD6" s="23" t="n">
        <f aca="false">(J6+V6)/2</f>
        <v>0.87</v>
      </c>
      <c r="AE6" s="23" t="n">
        <f aca="false">(K6+W6)/2</f>
        <v>0.87</v>
      </c>
      <c r="AF6" s="23" t="n">
        <f aca="false">(L6+X6)/2</f>
        <v>0.865</v>
      </c>
      <c r="AG6" s="26" t="n">
        <v>0.79</v>
      </c>
      <c r="AH6" s="26" t="n">
        <v>0.79</v>
      </c>
      <c r="AI6" s="26" t="n">
        <v>0.78</v>
      </c>
      <c r="AJ6" s="26" t="n">
        <v>0.79</v>
      </c>
      <c r="AK6" s="56" t="n">
        <v>0.82</v>
      </c>
      <c r="AL6" s="56" t="n">
        <v>0.8</v>
      </c>
      <c r="AM6" s="56" t="n">
        <v>0.8</v>
      </c>
      <c r="AN6" s="56" t="n">
        <v>0.8</v>
      </c>
      <c r="AO6" s="26" t="n">
        <v>0.81</v>
      </c>
      <c r="AP6" s="26" t="n">
        <v>0.79</v>
      </c>
      <c r="AQ6" s="26" t="n">
        <v>0.79</v>
      </c>
      <c r="AR6" s="26" t="n">
        <v>0.79</v>
      </c>
      <c r="AS6" s="17" t="n">
        <f aca="false">(I6+AK6)/2</f>
        <v>0.895</v>
      </c>
      <c r="AT6" s="17" t="n">
        <f aca="false">(J6+AL6)/2</f>
        <v>0.875</v>
      </c>
      <c r="AU6" s="17" t="n">
        <f aca="false">(K6+AM6)/2</f>
        <v>0.88</v>
      </c>
      <c r="AV6" s="17" t="n">
        <f aca="false">(L6+AN6)/2</f>
        <v>0.87</v>
      </c>
      <c r="AW6" s="26" t="n">
        <v>0.84</v>
      </c>
      <c r="AX6" s="26" t="n">
        <v>0.84</v>
      </c>
      <c r="AY6" s="26" t="n">
        <v>0.84</v>
      </c>
      <c r="AZ6" s="26" t="n">
        <v>0.84</v>
      </c>
      <c r="BA6" s="58" t="n">
        <v>0.77</v>
      </c>
      <c r="BB6" s="58" t="n">
        <v>0.77</v>
      </c>
      <c r="BC6" s="58" t="n">
        <v>0.76</v>
      </c>
      <c r="BD6" s="58" t="n">
        <v>0.77</v>
      </c>
      <c r="BE6" s="29" t="n">
        <v>0.85</v>
      </c>
      <c r="BF6" s="29" t="n">
        <v>0.84</v>
      </c>
      <c r="BG6" s="29" t="n">
        <v>0.84</v>
      </c>
      <c r="BH6" s="29" t="n">
        <v>0.84</v>
      </c>
      <c r="BI6" s="23" t="n">
        <f aca="false">(I6+BE6)/2</f>
        <v>0.91</v>
      </c>
      <c r="BJ6" s="23" t="n">
        <f aca="false">(J6+BF6)/2</f>
        <v>0.895</v>
      </c>
      <c r="BK6" s="23" t="n">
        <f aca="false">(K6+BG6)/2</f>
        <v>0.9</v>
      </c>
      <c r="BL6" s="23" t="n">
        <f aca="false">(L6+BH6)/2</f>
        <v>0.89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2" t="n">
        <v>0.93</v>
      </c>
      <c r="F7" s="22" t="n">
        <v>0.97</v>
      </c>
      <c r="G7" s="22" t="n">
        <v>0.95</v>
      </c>
      <c r="H7" s="22" t="n">
        <v>0.93</v>
      </c>
      <c r="I7" s="11" t="n">
        <v>0.96</v>
      </c>
      <c r="J7" s="11" t="n">
        <v>0.95</v>
      </c>
      <c r="K7" s="11" t="n">
        <v>0.96</v>
      </c>
      <c r="L7" s="11" t="n">
        <v>0.94</v>
      </c>
      <c r="M7" s="22" t="n">
        <v>0.94</v>
      </c>
      <c r="N7" s="22" t="n">
        <v>0.95</v>
      </c>
      <c r="O7" s="22" t="n">
        <v>0.95</v>
      </c>
      <c r="P7" s="22" t="n">
        <v>0.92</v>
      </c>
      <c r="Q7" s="26" t="n">
        <v>0.76</v>
      </c>
      <c r="R7" s="26" t="n">
        <v>0.74</v>
      </c>
      <c r="S7" s="26" t="n">
        <v>0.75</v>
      </c>
      <c r="T7" s="26" t="n">
        <v>0.74</v>
      </c>
      <c r="U7" s="27" t="n">
        <v>0.82</v>
      </c>
      <c r="V7" s="27" t="n">
        <v>0.8</v>
      </c>
      <c r="W7" s="27" t="n">
        <v>0.8</v>
      </c>
      <c r="X7" s="27" t="n">
        <v>0.8</v>
      </c>
      <c r="Y7" s="29" t="n">
        <v>0.82</v>
      </c>
      <c r="Z7" s="29" t="n">
        <v>0.8</v>
      </c>
      <c r="AA7" s="29" t="n">
        <v>0.8</v>
      </c>
      <c r="AB7" s="29" t="n">
        <v>0.8</v>
      </c>
      <c r="AC7" s="23" t="n">
        <f aca="false">(I7+U7)/2</f>
        <v>0.89</v>
      </c>
      <c r="AD7" s="23" t="n">
        <f aca="false">(J7+V7)/2</f>
        <v>0.875</v>
      </c>
      <c r="AE7" s="23" t="n">
        <f aca="false">(K7+W7)/2</f>
        <v>0.88</v>
      </c>
      <c r="AF7" s="23" t="n">
        <f aca="false">(L7+X7)/2</f>
        <v>0.87</v>
      </c>
      <c r="AG7" s="29" t="n">
        <v>0.81</v>
      </c>
      <c r="AH7" s="29" t="n">
        <v>0.8</v>
      </c>
      <c r="AI7" s="29" t="n">
        <v>0.8</v>
      </c>
      <c r="AJ7" s="29" t="n">
        <v>0.8</v>
      </c>
      <c r="AK7" s="58" t="n">
        <v>0.79</v>
      </c>
      <c r="AL7" s="58" t="n">
        <v>0.79</v>
      </c>
      <c r="AM7" s="58" t="n">
        <v>0.78</v>
      </c>
      <c r="AN7" s="58" t="n">
        <v>0.79</v>
      </c>
      <c r="AO7" s="26" t="n">
        <v>0.79</v>
      </c>
      <c r="AP7" s="26" t="n">
        <v>0.79</v>
      </c>
      <c r="AQ7" s="26" t="n">
        <v>0.78</v>
      </c>
      <c r="AR7" s="26" t="n">
        <v>0.79</v>
      </c>
      <c r="AS7" s="17" t="n">
        <f aca="false">(I7+AG7)/2</f>
        <v>0.885</v>
      </c>
      <c r="AT7" s="17" t="n">
        <f aca="false">(J7+AH7)/2</f>
        <v>0.875</v>
      </c>
      <c r="AU7" s="17" t="n">
        <f aca="false">(K7+AI7)/2</f>
        <v>0.88</v>
      </c>
      <c r="AV7" s="17" t="n">
        <f aca="false">(L7+AJ7)/2</f>
        <v>0.87</v>
      </c>
      <c r="AW7" s="26" t="n">
        <v>0.76</v>
      </c>
      <c r="AX7" s="26" t="n">
        <v>0.75</v>
      </c>
      <c r="AY7" s="26" t="n">
        <v>0.75</v>
      </c>
      <c r="AZ7" s="26" t="n">
        <v>0.75</v>
      </c>
      <c r="BA7" s="27" t="n">
        <v>0.8</v>
      </c>
      <c r="BB7" s="27" t="n">
        <v>0.79</v>
      </c>
      <c r="BC7" s="27" t="n">
        <v>0.78</v>
      </c>
      <c r="BD7" s="27" t="n">
        <v>0.79</v>
      </c>
      <c r="BE7" s="29" t="n">
        <v>0.8</v>
      </c>
      <c r="BF7" s="29" t="n">
        <v>0.79</v>
      </c>
      <c r="BG7" s="29" t="n">
        <v>0.78</v>
      </c>
      <c r="BH7" s="29" t="n">
        <v>0.79</v>
      </c>
      <c r="BI7" s="23" t="n">
        <f aca="false">(I7+BE7)/2</f>
        <v>0.88</v>
      </c>
      <c r="BJ7" s="23" t="n">
        <f aca="false">(J7+BF7)/2</f>
        <v>0.87</v>
      </c>
      <c r="BK7" s="23" t="n">
        <f aca="false">(K7+BG7)/2</f>
        <v>0.87</v>
      </c>
      <c r="BL7" s="23" t="n">
        <f aca="false">(L7+BH7)/2</f>
        <v>0.865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5" t="n">
        <v>0.95</v>
      </c>
      <c r="F8" s="22" t="n">
        <v>0.96</v>
      </c>
      <c r="G8" s="25" t="n">
        <v>0.95</v>
      </c>
      <c r="H8" s="25" t="n">
        <v>0.93</v>
      </c>
      <c r="I8" s="21" t="n">
        <v>0.98</v>
      </c>
      <c r="J8" s="21" t="n">
        <v>0.93</v>
      </c>
      <c r="K8" s="21" t="n">
        <v>0.95</v>
      </c>
      <c r="L8" s="21" t="n">
        <v>0.93</v>
      </c>
      <c r="M8" s="24" t="n">
        <v>0.97</v>
      </c>
      <c r="N8" s="20" t="n">
        <v>0.95</v>
      </c>
      <c r="O8" s="24" t="n">
        <v>0.96</v>
      </c>
      <c r="P8" s="24" t="n">
        <v>0.94</v>
      </c>
      <c r="Q8" s="26" t="n">
        <v>0.76</v>
      </c>
      <c r="R8" s="26" t="n">
        <v>0.74</v>
      </c>
      <c r="S8" s="26" t="n">
        <v>0.75</v>
      </c>
      <c r="T8" s="26" t="n">
        <v>0.74</v>
      </c>
      <c r="U8" s="27" t="n">
        <v>0.82</v>
      </c>
      <c r="V8" s="27" t="n">
        <v>0.8</v>
      </c>
      <c r="W8" s="27" t="n">
        <v>0.8</v>
      </c>
      <c r="X8" s="27" t="n">
        <v>0.8</v>
      </c>
      <c r="Y8" s="29" t="n">
        <v>0.82</v>
      </c>
      <c r="Z8" s="29" t="n">
        <v>0.8</v>
      </c>
      <c r="AA8" s="29" t="n">
        <v>0.8</v>
      </c>
      <c r="AB8" s="29" t="n">
        <v>0.8</v>
      </c>
      <c r="AC8" s="23" t="n">
        <f aca="false">(M8+U8)/2</f>
        <v>0.895</v>
      </c>
      <c r="AD8" s="23" t="n">
        <f aca="false">(N8+V8)/2</f>
        <v>0.875</v>
      </c>
      <c r="AE8" s="23" t="n">
        <f aca="false">(O8+W8)/2</f>
        <v>0.88</v>
      </c>
      <c r="AF8" s="23" t="n">
        <f aca="false">(P8+X8)/2</f>
        <v>0.87</v>
      </c>
      <c r="AG8" s="29" t="n">
        <v>0.81</v>
      </c>
      <c r="AH8" s="29" t="n">
        <v>0.8</v>
      </c>
      <c r="AI8" s="29" t="n">
        <v>0.8</v>
      </c>
      <c r="AJ8" s="29" t="n">
        <v>0.8</v>
      </c>
      <c r="AK8" s="58" t="n">
        <v>0.79</v>
      </c>
      <c r="AL8" s="58" t="n">
        <v>0.79</v>
      </c>
      <c r="AM8" s="58" t="n">
        <v>0.78</v>
      </c>
      <c r="AN8" s="58" t="n">
        <v>0.79</v>
      </c>
      <c r="AO8" s="26" t="n">
        <v>0.79</v>
      </c>
      <c r="AP8" s="26" t="n">
        <v>0.79</v>
      </c>
      <c r="AQ8" s="26" t="n">
        <v>0.78</v>
      </c>
      <c r="AR8" s="26" t="n">
        <v>0.79</v>
      </c>
      <c r="AS8" s="17" t="n">
        <f aca="false">(M8+AG8)/2</f>
        <v>0.89</v>
      </c>
      <c r="AT8" s="17" t="n">
        <f aca="false">(N8+AH8)/2</f>
        <v>0.875</v>
      </c>
      <c r="AU8" s="17" t="n">
        <f aca="false">(O8+AI8)/2</f>
        <v>0.88</v>
      </c>
      <c r="AV8" s="17" t="n">
        <f aca="false">(P8+AJ8)/2</f>
        <v>0.87</v>
      </c>
      <c r="AW8" s="26" t="n">
        <v>0.76</v>
      </c>
      <c r="AX8" s="26" t="n">
        <v>0.75</v>
      </c>
      <c r="AY8" s="26" t="n">
        <v>0.75</v>
      </c>
      <c r="AZ8" s="26" t="n">
        <v>0.75</v>
      </c>
      <c r="BA8" s="27" t="n">
        <v>0.8</v>
      </c>
      <c r="BB8" s="27" t="n">
        <v>0.79</v>
      </c>
      <c r="BC8" s="27" t="n">
        <v>0.78</v>
      </c>
      <c r="BD8" s="27" t="n">
        <v>0.79</v>
      </c>
      <c r="BE8" s="29" t="n">
        <v>0.8</v>
      </c>
      <c r="BF8" s="29" t="n">
        <v>0.79</v>
      </c>
      <c r="BG8" s="29" t="n">
        <v>0.78</v>
      </c>
      <c r="BH8" s="29" t="n">
        <v>0.79</v>
      </c>
      <c r="BI8" s="23" t="n">
        <f aca="false">(M8+BE8)/2</f>
        <v>0.885</v>
      </c>
      <c r="BJ8" s="23" t="n">
        <f aca="false">(N8+BF8)/2</f>
        <v>0.87</v>
      </c>
      <c r="BK8" s="23" t="n">
        <f aca="false">(O8+BG8)/2</f>
        <v>0.87</v>
      </c>
      <c r="BL8" s="23" t="n">
        <f aca="false">(P8+BH8)/2</f>
        <v>0.865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4" t="n">
        <v>0.95</v>
      </c>
      <c r="F9" s="20" t="n">
        <v>0.95</v>
      </c>
      <c r="G9" s="24" t="n">
        <v>0.95</v>
      </c>
      <c r="H9" s="24" t="n">
        <v>0.93</v>
      </c>
      <c r="I9" s="21" t="n">
        <v>0.96</v>
      </c>
      <c r="J9" s="21" t="n">
        <v>0.93</v>
      </c>
      <c r="K9" s="21" t="n">
        <v>0.95</v>
      </c>
      <c r="L9" s="21" t="n">
        <v>0.92</v>
      </c>
      <c r="M9" s="25" t="n">
        <v>0.95</v>
      </c>
      <c r="N9" s="22" t="n">
        <v>0.94</v>
      </c>
      <c r="O9" s="25" t="n">
        <v>0.95</v>
      </c>
      <c r="P9" s="25" t="n">
        <v>0.92</v>
      </c>
      <c r="Q9" s="26" t="n">
        <v>0.72</v>
      </c>
      <c r="R9" s="26" t="n">
        <v>0.72</v>
      </c>
      <c r="S9" s="26" t="n">
        <v>0.69</v>
      </c>
      <c r="T9" s="26" t="n">
        <v>0.72</v>
      </c>
      <c r="U9" s="27" t="n">
        <v>0.75</v>
      </c>
      <c r="V9" s="27" t="n">
        <v>0.75</v>
      </c>
      <c r="W9" s="27" t="n">
        <v>0.75</v>
      </c>
      <c r="X9" s="27" t="n">
        <v>0.75</v>
      </c>
      <c r="Y9" s="26" t="n">
        <v>0.72</v>
      </c>
      <c r="Z9" s="26" t="n">
        <v>0.72</v>
      </c>
      <c r="AA9" s="26" t="n">
        <v>0.71</v>
      </c>
      <c r="AB9" s="26" t="n">
        <v>0.72</v>
      </c>
      <c r="AC9" s="23" t="n">
        <f aca="false">(E9+U9)/2</f>
        <v>0.85</v>
      </c>
      <c r="AD9" s="23" t="n">
        <f aca="false">(F9+V9)/2</f>
        <v>0.85</v>
      </c>
      <c r="AE9" s="23" t="n">
        <f aca="false">(G9+W9)/2</f>
        <v>0.85</v>
      </c>
      <c r="AF9" s="23" t="n">
        <f aca="false">(H9+X9)/2</f>
        <v>0.84</v>
      </c>
      <c r="AG9" s="29" t="n">
        <v>0.81</v>
      </c>
      <c r="AH9" s="29" t="n">
        <v>0.8</v>
      </c>
      <c r="AI9" s="29" t="n">
        <v>0.8</v>
      </c>
      <c r="AJ9" s="29" t="n">
        <v>0.8</v>
      </c>
      <c r="AK9" s="58" t="n">
        <v>0.81</v>
      </c>
      <c r="AL9" s="58" t="n">
        <v>0.8</v>
      </c>
      <c r="AM9" s="58" t="n">
        <v>0.8</v>
      </c>
      <c r="AN9" s="58" t="n">
        <v>0.8</v>
      </c>
      <c r="AO9" s="26" t="n">
        <v>0.78</v>
      </c>
      <c r="AP9" s="26" t="n">
        <v>0.79</v>
      </c>
      <c r="AQ9" s="26" t="n">
        <v>0.78</v>
      </c>
      <c r="AR9" s="26" t="n">
        <v>0.79</v>
      </c>
      <c r="AS9" s="17" t="n">
        <f aca="false">(E9+AG9)/2</f>
        <v>0.88</v>
      </c>
      <c r="AT9" s="17" t="n">
        <f aca="false">(F9+AH9)/2</f>
        <v>0.875</v>
      </c>
      <c r="AU9" s="17" t="n">
        <f aca="false">(G9+AI9)/2</f>
        <v>0.875</v>
      </c>
      <c r="AV9" s="17" t="n">
        <f aca="false">(H9+AJ9)/2</f>
        <v>0.865</v>
      </c>
      <c r="AW9" s="29" t="n">
        <v>0.8</v>
      </c>
      <c r="AX9" s="29" t="n">
        <v>0.79</v>
      </c>
      <c r="AY9" s="29" t="n">
        <v>0.78</v>
      </c>
      <c r="AZ9" s="29" t="n">
        <v>0.79</v>
      </c>
      <c r="BA9" s="58" t="n">
        <v>0.75</v>
      </c>
      <c r="BB9" s="58" t="n">
        <v>0.75</v>
      </c>
      <c r="BC9" s="58" t="n">
        <v>0.75</v>
      </c>
      <c r="BD9" s="58" t="n">
        <v>0.75</v>
      </c>
      <c r="BE9" s="26" t="n">
        <v>0.74</v>
      </c>
      <c r="BF9" s="26" t="n">
        <v>0.74</v>
      </c>
      <c r="BG9" s="26" t="n">
        <v>0.73</v>
      </c>
      <c r="BH9" s="26" t="n">
        <v>0.74</v>
      </c>
      <c r="BI9" s="23" t="n">
        <f aca="false">(E9+AW9)/2</f>
        <v>0.875</v>
      </c>
      <c r="BJ9" s="23" t="n">
        <f aca="false">(F9+AX9)/2</f>
        <v>0.87</v>
      </c>
      <c r="BK9" s="23" t="n">
        <f aca="false">(G9+AY9)/2</f>
        <v>0.865</v>
      </c>
      <c r="BL9" s="23" t="n">
        <f aca="false">(H9+AZ9)/2</f>
        <v>0.86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0.96</v>
      </c>
      <c r="F10" s="22" t="n">
        <v>0.95</v>
      </c>
      <c r="G10" s="25" t="n">
        <v>0.96</v>
      </c>
      <c r="H10" s="25" t="n">
        <v>0.94</v>
      </c>
      <c r="I10" s="21" t="n">
        <v>0.96</v>
      </c>
      <c r="J10" s="21" t="n">
        <v>0.94</v>
      </c>
      <c r="K10" s="21" t="n">
        <v>0.95</v>
      </c>
      <c r="L10" s="21" t="n">
        <v>0.93</v>
      </c>
      <c r="M10" s="69" t="n">
        <v>0.97</v>
      </c>
      <c r="N10" s="70" t="n">
        <v>0.97</v>
      </c>
      <c r="O10" s="69" t="n">
        <v>0.97</v>
      </c>
      <c r="P10" s="69" t="n">
        <v>0.95</v>
      </c>
      <c r="Q10" s="26" t="n">
        <v>0.72</v>
      </c>
      <c r="R10" s="26" t="n">
        <v>0.72</v>
      </c>
      <c r="S10" s="26" t="n">
        <v>0.69</v>
      </c>
      <c r="T10" s="26" t="n">
        <v>0.72</v>
      </c>
      <c r="U10" s="27" t="n">
        <v>0.75</v>
      </c>
      <c r="V10" s="27" t="n">
        <v>0.75</v>
      </c>
      <c r="W10" s="27" t="n">
        <v>0.75</v>
      </c>
      <c r="X10" s="27" t="n">
        <v>0.75</v>
      </c>
      <c r="Y10" s="26" t="n">
        <v>0.72</v>
      </c>
      <c r="Z10" s="26" t="n">
        <v>0.72</v>
      </c>
      <c r="AA10" s="26" t="n">
        <v>0.71</v>
      </c>
      <c r="AB10" s="26" t="n">
        <v>0.72</v>
      </c>
      <c r="AC10" s="23" t="n">
        <f aca="false">(M10+U10)/2</f>
        <v>0.86</v>
      </c>
      <c r="AD10" s="23" t="n">
        <f aca="false">(N10+V10)/2</f>
        <v>0.86</v>
      </c>
      <c r="AE10" s="23" t="n">
        <f aca="false">(O10+W10)/2</f>
        <v>0.86</v>
      </c>
      <c r="AF10" s="23" t="n">
        <f aca="false">(P10+X10)/2</f>
        <v>0.85</v>
      </c>
      <c r="AG10" s="29" t="n">
        <v>0.81</v>
      </c>
      <c r="AH10" s="29" t="n">
        <v>0.8</v>
      </c>
      <c r="AI10" s="29" t="n">
        <v>0.8</v>
      </c>
      <c r="AJ10" s="29" t="n">
        <v>0.8</v>
      </c>
      <c r="AK10" s="58" t="n">
        <v>0.81</v>
      </c>
      <c r="AL10" s="58" t="n">
        <v>0.8</v>
      </c>
      <c r="AM10" s="58" t="n">
        <v>0.8</v>
      </c>
      <c r="AN10" s="58" t="n">
        <v>0.8</v>
      </c>
      <c r="AO10" s="26" t="n">
        <v>0.78</v>
      </c>
      <c r="AP10" s="26" t="n">
        <v>0.79</v>
      </c>
      <c r="AQ10" s="26" t="n">
        <v>0.78</v>
      </c>
      <c r="AR10" s="26" t="n">
        <v>0.79</v>
      </c>
      <c r="AS10" s="17" t="n">
        <f aca="false">(M10+AG10)/2</f>
        <v>0.89</v>
      </c>
      <c r="AT10" s="17" t="n">
        <f aca="false">(N10+AH10)/2</f>
        <v>0.885</v>
      </c>
      <c r="AU10" s="17" t="n">
        <f aca="false">(O10+AI10)/2</f>
        <v>0.885</v>
      </c>
      <c r="AV10" s="17" t="n">
        <f aca="false">(P10+AJ10)/2</f>
        <v>0.875</v>
      </c>
      <c r="AW10" s="29" t="n">
        <v>0.8</v>
      </c>
      <c r="AX10" s="29" t="n">
        <v>0.79</v>
      </c>
      <c r="AY10" s="29" t="n">
        <v>0.78</v>
      </c>
      <c r="AZ10" s="29" t="n">
        <v>0.79</v>
      </c>
      <c r="BA10" s="58" t="n">
        <v>0.75</v>
      </c>
      <c r="BB10" s="58" t="n">
        <v>0.75</v>
      </c>
      <c r="BC10" s="58" t="n">
        <v>0.75</v>
      </c>
      <c r="BD10" s="58" t="n">
        <v>0.75</v>
      </c>
      <c r="BE10" s="26" t="n">
        <v>0.74</v>
      </c>
      <c r="BF10" s="26" t="n">
        <v>0.74</v>
      </c>
      <c r="BG10" s="26" t="n">
        <v>0.73</v>
      </c>
      <c r="BH10" s="26" t="n">
        <v>0.74</v>
      </c>
      <c r="BI10" s="23" t="n">
        <f aca="false">(M10+BE10)/2</f>
        <v>0.855</v>
      </c>
      <c r="BJ10" s="23" t="n">
        <f aca="false">(N10+BF10)/2</f>
        <v>0.855</v>
      </c>
      <c r="BK10" s="23" t="n">
        <f aca="false">(O10+BG10)/2</f>
        <v>0.85</v>
      </c>
      <c r="BL10" s="23" t="n">
        <f aca="false">(P10+BH10)/2</f>
        <v>0.845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5" t="n">
        <v>0.94</v>
      </c>
      <c r="F11" s="22" t="n">
        <v>0.98</v>
      </c>
      <c r="G11" s="25" t="n">
        <v>0.96</v>
      </c>
      <c r="H11" s="25" t="n">
        <v>0.94</v>
      </c>
      <c r="I11" s="21" t="n">
        <v>0.95</v>
      </c>
      <c r="J11" s="21" t="n">
        <v>0.94</v>
      </c>
      <c r="K11" s="21" t="n">
        <v>0.95</v>
      </c>
      <c r="L11" s="21" t="n">
        <v>0.92</v>
      </c>
      <c r="M11" s="24" t="n">
        <v>0.95</v>
      </c>
      <c r="N11" s="20" t="n">
        <v>0.97</v>
      </c>
      <c r="O11" s="24" t="n">
        <v>0.96</v>
      </c>
      <c r="P11" s="24" t="n">
        <v>0.94</v>
      </c>
      <c r="Q11" s="26" t="n">
        <v>0.78</v>
      </c>
      <c r="R11" s="26" t="n">
        <v>0.79</v>
      </c>
      <c r="S11" s="26" t="n">
        <v>0.77</v>
      </c>
      <c r="T11" s="26" t="n">
        <v>0.79</v>
      </c>
      <c r="U11" s="27" t="n">
        <v>0.82</v>
      </c>
      <c r="V11" s="27" t="n">
        <v>0.8</v>
      </c>
      <c r="W11" s="27" t="n">
        <v>0.79</v>
      </c>
      <c r="X11" s="27" t="n">
        <v>0.8</v>
      </c>
      <c r="Y11" s="26" t="n">
        <v>0.8</v>
      </c>
      <c r="Z11" s="26" t="n">
        <v>0.77</v>
      </c>
      <c r="AA11" s="26" t="n">
        <v>0.75</v>
      </c>
      <c r="AB11" s="26" t="n">
        <v>0.77</v>
      </c>
      <c r="AC11" s="23" t="n">
        <f aca="false">(M11+U11)/2</f>
        <v>0.885</v>
      </c>
      <c r="AD11" s="23" t="n">
        <f aca="false">(N11+V11)/2</f>
        <v>0.885</v>
      </c>
      <c r="AE11" s="23" t="n">
        <f aca="false">(O11+W11)/2</f>
        <v>0.875</v>
      </c>
      <c r="AF11" s="23" t="n">
        <f aca="false">(P11+X11)/2</f>
        <v>0.87</v>
      </c>
      <c r="AG11" s="26" t="n">
        <v>0.78</v>
      </c>
      <c r="AH11" s="26" t="n">
        <v>0.77</v>
      </c>
      <c r="AI11" s="26" t="n">
        <v>0.77</v>
      </c>
      <c r="AJ11" s="26" t="n">
        <v>0.77</v>
      </c>
      <c r="AK11" s="27" t="n">
        <v>0.8</v>
      </c>
      <c r="AL11" s="27" t="n">
        <v>0.79</v>
      </c>
      <c r="AM11" s="27" t="n">
        <v>0.79</v>
      </c>
      <c r="AN11" s="27" t="n">
        <v>0.79</v>
      </c>
      <c r="AO11" s="26" t="n">
        <v>0.76</v>
      </c>
      <c r="AP11" s="26" t="n">
        <v>0.75</v>
      </c>
      <c r="AQ11" s="26" t="n">
        <v>0.75</v>
      </c>
      <c r="AR11" s="26" t="n">
        <v>0.75</v>
      </c>
      <c r="AS11" s="17" t="n">
        <f aca="false">(M11+AK11)/2</f>
        <v>0.875</v>
      </c>
      <c r="AT11" s="17" t="n">
        <f aca="false">(N11+AL11)/2</f>
        <v>0.88</v>
      </c>
      <c r="AU11" s="17" t="n">
        <f aca="false">(O11+AM11)/2</f>
        <v>0.875</v>
      </c>
      <c r="AV11" s="17" t="n">
        <f aca="false">(P11+AN11)/2</f>
        <v>0.865</v>
      </c>
      <c r="AW11" s="26" t="n">
        <v>0.81</v>
      </c>
      <c r="AX11" s="26" t="n">
        <v>0.79</v>
      </c>
      <c r="AY11" s="26" t="n">
        <v>0.78</v>
      </c>
      <c r="AZ11" s="26" t="n">
        <v>0.79</v>
      </c>
      <c r="BA11" s="58" t="n">
        <v>0.81</v>
      </c>
      <c r="BB11" s="58" t="n">
        <v>0.8</v>
      </c>
      <c r="BC11" s="58" t="n">
        <v>0.8</v>
      </c>
      <c r="BD11" s="58" t="n">
        <v>0.8</v>
      </c>
      <c r="BE11" s="29" t="n">
        <v>0.81</v>
      </c>
      <c r="BF11" s="29" t="n">
        <v>0.8</v>
      </c>
      <c r="BG11" s="29" t="n">
        <v>0.81</v>
      </c>
      <c r="BH11" s="29" t="n">
        <v>0.8</v>
      </c>
      <c r="BI11" s="23" t="n">
        <f aca="false">(M11+BE11)/2</f>
        <v>0.88</v>
      </c>
      <c r="BJ11" s="23" t="n">
        <f aca="false">(N11+BF11)/2</f>
        <v>0.885</v>
      </c>
      <c r="BK11" s="23" t="n">
        <f aca="false">(O11+BG11)/2</f>
        <v>0.885</v>
      </c>
      <c r="BL11" s="23" t="n">
        <f aca="false">(P11+BH11)/2</f>
        <v>0.87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24" t="n">
        <v>0.93</v>
      </c>
      <c r="F12" s="20" t="n">
        <v>0.98</v>
      </c>
      <c r="G12" s="24" t="n">
        <v>0.96</v>
      </c>
      <c r="H12" s="24" t="n">
        <v>0.93</v>
      </c>
      <c r="I12" s="21" t="n">
        <v>0.94</v>
      </c>
      <c r="J12" s="21" t="n">
        <v>0.95</v>
      </c>
      <c r="K12" s="21" t="n">
        <v>0.95</v>
      </c>
      <c r="L12" s="21" t="n">
        <v>0.92</v>
      </c>
      <c r="M12" s="25" t="n">
        <v>0.94</v>
      </c>
      <c r="N12" s="22" t="n">
        <v>0.97</v>
      </c>
      <c r="O12" s="25" t="n">
        <v>0.95</v>
      </c>
      <c r="P12" s="25" t="n">
        <v>0.93</v>
      </c>
      <c r="Q12" s="26" t="n">
        <v>0.78</v>
      </c>
      <c r="R12" s="26" t="n">
        <v>0.79</v>
      </c>
      <c r="S12" s="26" t="n">
        <v>0.77</v>
      </c>
      <c r="T12" s="26" t="n">
        <v>0.79</v>
      </c>
      <c r="U12" s="27" t="n">
        <v>0.82</v>
      </c>
      <c r="V12" s="27" t="n">
        <v>0.8</v>
      </c>
      <c r="W12" s="27" t="n">
        <v>0.79</v>
      </c>
      <c r="X12" s="27" t="n">
        <v>0.8</v>
      </c>
      <c r="Y12" s="26" t="n">
        <v>0.8</v>
      </c>
      <c r="Z12" s="26" t="n">
        <v>0.77</v>
      </c>
      <c r="AA12" s="26" t="n">
        <v>0.75</v>
      </c>
      <c r="AB12" s="26" t="n">
        <v>0.77</v>
      </c>
      <c r="AC12" s="23" t="n">
        <f aca="false">(E12+U12)/2</f>
        <v>0.875</v>
      </c>
      <c r="AD12" s="23" t="n">
        <f aca="false">(F12+V12)/2</f>
        <v>0.89</v>
      </c>
      <c r="AE12" s="23" t="n">
        <f aca="false">(G12+W12)/2</f>
        <v>0.875</v>
      </c>
      <c r="AF12" s="23" t="n">
        <f aca="false">(H12+X12)/2</f>
        <v>0.865</v>
      </c>
      <c r="AG12" s="26" t="n">
        <v>0.78</v>
      </c>
      <c r="AH12" s="26" t="n">
        <v>0.77</v>
      </c>
      <c r="AI12" s="26" t="n">
        <v>0.77</v>
      </c>
      <c r="AJ12" s="26" t="n">
        <v>0.77</v>
      </c>
      <c r="AK12" s="27" t="n">
        <v>0.8</v>
      </c>
      <c r="AL12" s="27" t="n">
        <v>0.79</v>
      </c>
      <c r="AM12" s="27" t="n">
        <v>0.79</v>
      </c>
      <c r="AN12" s="27" t="n">
        <v>0.79</v>
      </c>
      <c r="AO12" s="26" t="n">
        <v>0.76</v>
      </c>
      <c r="AP12" s="26" t="n">
        <v>0.75</v>
      </c>
      <c r="AQ12" s="26" t="n">
        <v>0.75</v>
      </c>
      <c r="AR12" s="26" t="n">
        <v>0.75</v>
      </c>
      <c r="AS12" s="17" t="n">
        <f aca="false">(E12+AK12)/2</f>
        <v>0.865</v>
      </c>
      <c r="AT12" s="17" t="n">
        <f aca="false">(F12+AL12)/2</f>
        <v>0.885</v>
      </c>
      <c r="AU12" s="17" t="n">
        <f aca="false">(G12+AM12)/2</f>
        <v>0.875</v>
      </c>
      <c r="AV12" s="17" t="n">
        <f aca="false">(H12+AN12)/2</f>
        <v>0.86</v>
      </c>
      <c r="AW12" s="26" t="n">
        <v>0.81</v>
      </c>
      <c r="AX12" s="26" t="n">
        <v>0.79</v>
      </c>
      <c r="AY12" s="26" t="n">
        <v>0.78</v>
      </c>
      <c r="AZ12" s="26" t="n">
        <v>0.79</v>
      </c>
      <c r="BA12" s="58" t="n">
        <v>0.81</v>
      </c>
      <c r="BB12" s="58" t="n">
        <v>0.8</v>
      </c>
      <c r="BC12" s="58" t="n">
        <v>0.8</v>
      </c>
      <c r="BD12" s="58" t="n">
        <v>0.8</v>
      </c>
      <c r="BE12" s="29" t="n">
        <v>0.81</v>
      </c>
      <c r="BF12" s="29" t="n">
        <v>0.8</v>
      </c>
      <c r="BG12" s="29" t="n">
        <v>0.81</v>
      </c>
      <c r="BH12" s="29" t="n">
        <v>0.8</v>
      </c>
      <c r="BI12" s="23" t="n">
        <f aca="false">(E12+BE12)/2</f>
        <v>0.87</v>
      </c>
      <c r="BJ12" s="23" t="n">
        <f aca="false">(F12+BF12)/2</f>
        <v>0.89</v>
      </c>
      <c r="BK12" s="23" t="n">
        <f aca="false">(G12+BG12)/2</f>
        <v>0.885</v>
      </c>
      <c r="BL12" s="23" t="n">
        <f aca="false">(H12+BH12)/2</f>
        <v>0.865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4" t="n">
        <v>0.96</v>
      </c>
      <c r="F13" s="20" t="n">
        <v>0.97</v>
      </c>
      <c r="G13" s="24" t="n">
        <v>0.96</v>
      </c>
      <c r="H13" s="24" t="n">
        <v>0.94</v>
      </c>
      <c r="I13" s="21" t="n">
        <v>0.96</v>
      </c>
      <c r="J13" s="21" t="n">
        <v>0.96</v>
      </c>
      <c r="K13" s="21" t="n">
        <v>0.96</v>
      </c>
      <c r="L13" s="21" t="n">
        <v>0.94</v>
      </c>
      <c r="M13" s="25" t="n">
        <v>0.95</v>
      </c>
      <c r="N13" s="22" t="n">
        <v>0.95</v>
      </c>
      <c r="O13" s="25" t="n">
        <v>0.95</v>
      </c>
      <c r="P13" s="25" t="n">
        <v>0.93</v>
      </c>
      <c r="Q13" s="36" t="n">
        <v>0.73</v>
      </c>
      <c r="R13" s="36" t="n">
        <v>0.74</v>
      </c>
      <c r="S13" s="36" t="n">
        <v>0.72</v>
      </c>
      <c r="T13" s="36" t="n">
        <v>0.74</v>
      </c>
      <c r="U13" s="20" t="n">
        <v>0.79</v>
      </c>
      <c r="V13" s="20" t="n">
        <v>0.77</v>
      </c>
      <c r="W13" s="20" t="n">
        <v>0.76</v>
      </c>
      <c r="X13" s="20" t="n">
        <v>0.77</v>
      </c>
      <c r="Y13" s="36" t="n">
        <v>0.75</v>
      </c>
      <c r="Z13" s="36" t="n">
        <v>0.75</v>
      </c>
      <c r="AA13" s="36" t="n">
        <v>0.74</v>
      </c>
      <c r="AB13" s="36" t="n">
        <v>0.75</v>
      </c>
      <c r="AC13" s="23" t="n">
        <f aca="false">(E13+U13)/2</f>
        <v>0.875</v>
      </c>
      <c r="AD13" s="23" t="n">
        <f aca="false">(F13+V13)/2</f>
        <v>0.87</v>
      </c>
      <c r="AE13" s="23" t="n">
        <f aca="false">(G13+W13)/2</f>
        <v>0.86</v>
      </c>
      <c r="AF13" s="23" t="n">
        <f aca="false">(H13+X13)/2</f>
        <v>0.855</v>
      </c>
      <c r="AG13" s="38" t="n">
        <v>0.81</v>
      </c>
      <c r="AH13" s="36" t="n">
        <v>0.8</v>
      </c>
      <c r="AI13" s="36" t="n">
        <v>0.8</v>
      </c>
      <c r="AJ13" s="36" t="n">
        <v>0.8</v>
      </c>
      <c r="AK13" s="25" t="n">
        <v>0.72</v>
      </c>
      <c r="AL13" s="22" t="n">
        <v>0.75</v>
      </c>
      <c r="AM13" s="25" t="n">
        <v>0.75</v>
      </c>
      <c r="AN13" s="22" t="n">
        <v>0.75</v>
      </c>
      <c r="AO13" s="69" t="n">
        <v>0.87</v>
      </c>
      <c r="AP13" s="70" t="n">
        <v>0.85</v>
      </c>
      <c r="AQ13" s="70" t="n">
        <v>0.85</v>
      </c>
      <c r="AR13" s="70" t="n">
        <v>0.85</v>
      </c>
      <c r="AS13" s="17" t="n">
        <f aca="false">(E13+AO13)/2</f>
        <v>0.915</v>
      </c>
      <c r="AT13" s="17" t="n">
        <f aca="false">(F13+AP13)/2</f>
        <v>0.91</v>
      </c>
      <c r="AU13" s="17" t="n">
        <f aca="false">(G13+AQ13)/2</f>
        <v>0.905</v>
      </c>
      <c r="AV13" s="17" t="n">
        <f aca="false">(H13+AR13)/2</f>
        <v>0.895</v>
      </c>
      <c r="AW13" s="35" t="n">
        <v>0.83</v>
      </c>
      <c r="AX13" s="37" t="n">
        <v>0.8</v>
      </c>
      <c r="AY13" s="37" t="n">
        <v>0.8</v>
      </c>
      <c r="AZ13" s="37" t="n">
        <v>0.8</v>
      </c>
      <c r="BA13" s="22" t="n">
        <v>0.77</v>
      </c>
      <c r="BB13" s="22" t="n">
        <v>0.75</v>
      </c>
      <c r="BC13" s="22" t="n">
        <v>0.74</v>
      </c>
      <c r="BD13" s="22" t="n">
        <v>0.75</v>
      </c>
      <c r="BE13" s="36" t="n">
        <v>0.82</v>
      </c>
      <c r="BF13" s="36" t="n">
        <v>0.8</v>
      </c>
      <c r="BG13" s="36" t="n">
        <v>0.8</v>
      </c>
      <c r="BH13" s="36" t="n">
        <v>0.8</v>
      </c>
      <c r="BI13" s="23" t="n">
        <f aca="false">(E13+AW13)/2</f>
        <v>0.895</v>
      </c>
      <c r="BJ13" s="23" t="n">
        <f aca="false">(F13+AX13)/2</f>
        <v>0.885</v>
      </c>
      <c r="BK13" s="23" t="n">
        <f aca="false">(G13+AY13)/2</f>
        <v>0.88</v>
      </c>
      <c r="BL13" s="23" t="n">
        <f aca="false">(H13+AZ13)/2</f>
        <v>0.87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0.94</v>
      </c>
      <c r="F14" s="22" t="n">
        <v>0.97</v>
      </c>
      <c r="G14" s="25" t="n">
        <v>0.95</v>
      </c>
      <c r="H14" s="25" t="n">
        <v>0.93</v>
      </c>
      <c r="I14" s="21" t="n">
        <v>0.94</v>
      </c>
      <c r="J14" s="21" t="n">
        <v>0.95</v>
      </c>
      <c r="K14" s="21" t="n">
        <v>0.95</v>
      </c>
      <c r="L14" s="21" t="n">
        <v>0.92</v>
      </c>
      <c r="M14" s="24" t="n">
        <v>0.96</v>
      </c>
      <c r="N14" s="20" t="n">
        <v>0.95</v>
      </c>
      <c r="O14" s="24" t="n">
        <v>0.95</v>
      </c>
      <c r="P14" s="24" t="n">
        <v>0.93</v>
      </c>
      <c r="Q14" s="36" t="n">
        <v>0.79</v>
      </c>
      <c r="R14" s="36" t="n">
        <v>0.75</v>
      </c>
      <c r="S14" s="36" t="n">
        <v>0.77</v>
      </c>
      <c r="T14" s="36" t="n">
        <v>0.75</v>
      </c>
      <c r="U14" s="20" t="n">
        <v>0.79</v>
      </c>
      <c r="V14" s="20" t="n">
        <v>0.77</v>
      </c>
      <c r="W14" s="20" t="n">
        <v>0.77</v>
      </c>
      <c r="X14" s="20" t="n">
        <v>0.77</v>
      </c>
      <c r="Y14" s="37" t="n">
        <v>0.79</v>
      </c>
      <c r="Z14" s="37" t="n">
        <v>0.77</v>
      </c>
      <c r="AA14" s="37" t="n">
        <v>0.77</v>
      </c>
      <c r="AB14" s="37" t="n">
        <v>0.77</v>
      </c>
      <c r="AC14" s="23" t="n">
        <f aca="false">(M14+U14)/2</f>
        <v>0.875</v>
      </c>
      <c r="AD14" s="23" t="n">
        <f aca="false">(N14+V14)/2</f>
        <v>0.86</v>
      </c>
      <c r="AE14" s="23" t="n">
        <f aca="false">(O14+W14)/2</f>
        <v>0.86</v>
      </c>
      <c r="AF14" s="23" t="n">
        <f aca="false">(P14+X14)/2</f>
        <v>0.85</v>
      </c>
      <c r="AG14" s="38" t="n">
        <v>0.77</v>
      </c>
      <c r="AH14" s="36" t="n">
        <v>0.77</v>
      </c>
      <c r="AI14" s="36" t="n">
        <v>0.75</v>
      </c>
      <c r="AJ14" s="36" t="n">
        <v>0.77</v>
      </c>
      <c r="AK14" s="25" t="n">
        <v>0.77</v>
      </c>
      <c r="AL14" s="22" t="n">
        <v>0.77</v>
      </c>
      <c r="AM14" s="25" t="n">
        <v>0.77</v>
      </c>
      <c r="AN14" s="22" t="n">
        <v>0.77</v>
      </c>
      <c r="AO14" s="37" t="n">
        <v>0.8</v>
      </c>
      <c r="AP14" s="37" t="n">
        <v>0.79</v>
      </c>
      <c r="AQ14" s="37" t="n">
        <v>0.79</v>
      </c>
      <c r="AR14" s="37" t="n">
        <v>0.79</v>
      </c>
      <c r="AS14" s="17" t="n">
        <f aca="false">(M14+AO14)/2</f>
        <v>0.88</v>
      </c>
      <c r="AT14" s="17" t="n">
        <f aca="false">(N14+AP14)/2</f>
        <v>0.87</v>
      </c>
      <c r="AU14" s="17" t="n">
        <f aca="false">(O14+AQ14)/2</f>
        <v>0.87</v>
      </c>
      <c r="AV14" s="17" t="n">
        <f aca="false">(P14+AR14)/2</f>
        <v>0.86</v>
      </c>
      <c r="AW14" s="36" t="n">
        <v>0.82</v>
      </c>
      <c r="AX14" s="36" t="n">
        <v>0.79</v>
      </c>
      <c r="AY14" s="36" t="n">
        <v>0.79</v>
      </c>
      <c r="AZ14" s="36" t="n">
        <v>0.79</v>
      </c>
      <c r="BA14" s="22" t="n">
        <v>0.76</v>
      </c>
      <c r="BB14" s="22" t="n">
        <v>0.75</v>
      </c>
      <c r="BC14" s="22" t="n">
        <v>0.75</v>
      </c>
      <c r="BD14" s="22" t="n">
        <v>0.75</v>
      </c>
      <c r="BE14" s="37" t="n">
        <v>0.82</v>
      </c>
      <c r="BF14" s="37" t="n">
        <v>0.8</v>
      </c>
      <c r="BG14" s="37" t="n">
        <v>0.8</v>
      </c>
      <c r="BH14" s="37" t="n">
        <v>0.8</v>
      </c>
      <c r="BI14" s="23" t="n">
        <f aca="false">(M14+BE14)/2</f>
        <v>0.89</v>
      </c>
      <c r="BJ14" s="23" t="n">
        <f aca="false">(N14+BF14)/2</f>
        <v>0.875</v>
      </c>
      <c r="BK14" s="23" t="n">
        <f aca="false">(O14+BG14)/2</f>
        <v>0.875</v>
      </c>
      <c r="BL14" s="23" t="n">
        <f aca="false">(P14+BH14)/2</f>
        <v>0.865</v>
      </c>
    </row>
    <row r="15" customFormat="false" ht="12.75" hidden="false" customHeight="false" outlineLevel="0" collapsed="false">
      <c r="A15" s="7"/>
      <c r="B15" s="8"/>
      <c r="C15" s="8"/>
      <c r="D15" s="39" t="s">
        <v>46</v>
      </c>
      <c r="E15" s="40" t="n">
        <f aca="false">(M10+AO13)/2</f>
        <v>0.92</v>
      </c>
      <c r="F15" s="40" t="n">
        <f aca="false">(N10+AP13)/2</f>
        <v>0.91</v>
      </c>
      <c r="G15" s="40" t="n">
        <f aca="false">(O10+AQ13)/2</f>
        <v>0.91</v>
      </c>
      <c r="H15" s="40" t="n">
        <f aca="false">(P10+AR13)/2</f>
        <v>0.9</v>
      </c>
      <c r="I15" s="41"/>
      <c r="J15" s="41"/>
      <c r="K15" s="41"/>
      <c r="L15" s="41"/>
      <c r="M15" s="40"/>
      <c r="N15" s="40"/>
      <c r="O15" s="40"/>
      <c r="P15" s="40"/>
      <c r="Q15" s="95" t="n">
        <f aca="false">(M10+AO13)/2</f>
        <v>0.92</v>
      </c>
      <c r="R15" s="95" t="n">
        <f aca="false">(N10+AP13)/2</f>
        <v>0.91</v>
      </c>
      <c r="S15" s="95" t="n">
        <f aca="false">(O10+AQ13)/2</f>
        <v>0.91</v>
      </c>
      <c r="T15" s="95" t="n">
        <f aca="false">(P10+AR13)/2</f>
        <v>0.9</v>
      </c>
      <c r="U15" s="60"/>
      <c r="V15" s="96" t="s">
        <v>50</v>
      </c>
      <c r="W15" s="1"/>
      <c r="X15" s="97"/>
      <c r="Y15" s="96"/>
      <c r="Z15" s="97"/>
      <c r="AA15" s="98"/>
      <c r="AB15" s="98"/>
      <c r="AC15" s="98"/>
      <c r="AD15" s="97"/>
      <c r="AE15" s="97"/>
      <c r="AF15" s="1"/>
      <c r="AG15" s="62"/>
      <c r="AH15" s="96" t="s">
        <v>51</v>
      </c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28" t="n">
        <v>0.96</v>
      </c>
      <c r="F17" s="128" t="n">
        <v>0.94</v>
      </c>
      <c r="G17" s="128" t="n">
        <v>0.95</v>
      </c>
      <c r="H17" s="128" t="n">
        <v>0.93</v>
      </c>
      <c r="I17" s="21" t="n">
        <v>0.95</v>
      </c>
      <c r="J17" s="21" t="n">
        <v>0.91</v>
      </c>
      <c r="K17" s="21" t="n">
        <v>0.93</v>
      </c>
      <c r="L17" s="21" t="n">
        <v>0.9</v>
      </c>
      <c r="M17" s="10" t="n">
        <v>0.95</v>
      </c>
      <c r="N17" s="10" t="n">
        <v>0.94</v>
      </c>
      <c r="O17" s="10" t="n">
        <v>0.95</v>
      </c>
      <c r="P17" s="10" t="n">
        <v>0.92</v>
      </c>
      <c r="Q17" s="13" t="n">
        <v>0.76</v>
      </c>
      <c r="R17" s="13" t="n">
        <v>0.76</v>
      </c>
      <c r="S17" s="13" t="n">
        <v>0.76</v>
      </c>
      <c r="T17" s="13" t="n">
        <v>0.76</v>
      </c>
      <c r="U17" s="14" t="n">
        <v>0.77</v>
      </c>
      <c r="V17" s="14" t="n">
        <v>0.77</v>
      </c>
      <c r="W17" s="14" t="n">
        <v>0.77</v>
      </c>
      <c r="X17" s="14" t="n">
        <v>0.77</v>
      </c>
      <c r="Y17" s="15" t="n">
        <v>0.78</v>
      </c>
      <c r="Z17" s="15" t="n">
        <v>0.77</v>
      </c>
      <c r="AA17" s="15" t="n">
        <v>0.78</v>
      </c>
      <c r="AB17" s="15" t="n">
        <v>0.77</v>
      </c>
      <c r="AC17" s="23" t="n">
        <f aca="false">(E17+Y17)/2</f>
        <v>0.87</v>
      </c>
      <c r="AD17" s="23" t="n">
        <f aca="false">(F17+Z17)/2</f>
        <v>0.855</v>
      </c>
      <c r="AE17" s="23" t="n">
        <f aca="false">(G17+AA17)/2</f>
        <v>0.865</v>
      </c>
      <c r="AF17" s="23" t="n">
        <f aca="false">(H17+AB17)/2</f>
        <v>0.85</v>
      </c>
      <c r="AG17" s="29" t="n">
        <v>0.77</v>
      </c>
      <c r="AH17" s="29" t="n">
        <v>0.77</v>
      </c>
      <c r="AI17" s="29" t="n">
        <v>0.77</v>
      </c>
      <c r="AJ17" s="29" t="n">
        <v>0.77</v>
      </c>
      <c r="AK17" s="14" t="n">
        <v>0.76</v>
      </c>
      <c r="AL17" s="14" t="n">
        <v>0.76</v>
      </c>
      <c r="AM17" s="14" t="n">
        <v>0.76</v>
      </c>
      <c r="AN17" s="14" t="n">
        <v>0.76</v>
      </c>
      <c r="AO17" s="26" t="n">
        <v>0.76</v>
      </c>
      <c r="AP17" s="26" t="n">
        <v>0.75</v>
      </c>
      <c r="AQ17" s="26" t="n">
        <v>0.75</v>
      </c>
      <c r="AR17" s="26" t="n">
        <v>0.75</v>
      </c>
      <c r="AS17" s="17" t="n">
        <f aca="false">(E17+AG17)/2</f>
        <v>0.865</v>
      </c>
      <c r="AT17" s="17" t="n">
        <f aca="false">(F17+AH17)/2</f>
        <v>0.855</v>
      </c>
      <c r="AU17" s="17" t="n">
        <f aca="false">(G17+AI17)/2</f>
        <v>0.86</v>
      </c>
      <c r="AV17" s="17" t="n">
        <f aca="false">(H17+AJ17)/2</f>
        <v>0.85</v>
      </c>
      <c r="AW17" s="15" t="n">
        <v>0.78</v>
      </c>
      <c r="AX17" s="15" t="n">
        <v>0.77</v>
      </c>
      <c r="AY17" s="15" t="n">
        <v>0.77</v>
      </c>
      <c r="AZ17" s="15" t="n">
        <v>0.77</v>
      </c>
      <c r="BA17" s="14" t="n">
        <v>0.77</v>
      </c>
      <c r="BB17" s="14" t="n">
        <v>0.77</v>
      </c>
      <c r="BC17" s="14" t="n">
        <v>0.77</v>
      </c>
      <c r="BD17" s="14" t="n">
        <v>0.77</v>
      </c>
      <c r="BE17" s="26" t="n">
        <v>0.76</v>
      </c>
      <c r="BF17" s="26" t="n">
        <v>0.76</v>
      </c>
      <c r="BG17" s="26" t="n">
        <v>0.76</v>
      </c>
      <c r="BH17" s="26" t="n">
        <v>0.76</v>
      </c>
      <c r="BI17" s="23" t="n">
        <f aca="false">(E17+AW17)/2</f>
        <v>0.87</v>
      </c>
      <c r="BJ17" s="23" t="n">
        <f aca="false">(F17+AX17)/2</f>
        <v>0.855</v>
      </c>
      <c r="BK17" s="23" t="n">
        <f aca="false">(G17+AY17)/2</f>
        <v>0.86</v>
      </c>
      <c r="BL17" s="23" t="n">
        <f aca="false">(H17+AZ17)/2</f>
        <v>0.85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0" t="n">
        <v>0.93</v>
      </c>
      <c r="F18" s="20" t="n">
        <v>0.96</v>
      </c>
      <c r="G18" s="20" t="n">
        <v>0.95</v>
      </c>
      <c r="H18" s="20" t="n">
        <v>0.92</v>
      </c>
      <c r="I18" s="21" t="n">
        <v>0.95</v>
      </c>
      <c r="J18" s="21" t="n">
        <v>0.93</v>
      </c>
      <c r="K18" s="21" t="n">
        <v>0.94</v>
      </c>
      <c r="L18" s="21" t="n">
        <v>0.91</v>
      </c>
      <c r="M18" s="22" t="n">
        <v>0.95</v>
      </c>
      <c r="N18" s="22" t="n">
        <v>0.94</v>
      </c>
      <c r="O18" s="22" t="n">
        <v>0.94</v>
      </c>
      <c r="P18" s="22" t="n">
        <v>0.92</v>
      </c>
      <c r="Q18" s="13" t="n">
        <v>0.76</v>
      </c>
      <c r="R18" s="13" t="n">
        <v>0.76</v>
      </c>
      <c r="S18" s="13" t="n">
        <v>0.76</v>
      </c>
      <c r="T18" s="13" t="n">
        <v>0.76</v>
      </c>
      <c r="U18" s="14" t="n">
        <v>0.77</v>
      </c>
      <c r="V18" s="14" t="n">
        <v>0.77</v>
      </c>
      <c r="W18" s="14" t="n">
        <v>0.77</v>
      </c>
      <c r="X18" s="14" t="n">
        <v>0.77</v>
      </c>
      <c r="Y18" s="15" t="n">
        <v>0.78</v>
      </c>
      <c r="Z18" s="15" t="n">
        <v>0.77</v>
      </c>
      <c r="AA18" s="15" t="n">
        <v>0.78</v>
      </c>
      <c r="AB18" s="15" t="n">
        <v>0.77</v>
      </c>
      <c r="AC18" s="23" t="n">
        <f aca="false">(E18+Y18)/2</f>
        <v>0.855</v>
      </c>
      <c r="AD18" s="23" t="n">
        <f aca="false">(F18+Z18)/2</f>
        <v>0.865</v>
      </c>
      <c r="AE18" s="23" t="n">
        <f aca="false">(G18+AA18)/2</f>
        <v>0.865</v>
      </c>
      <c r="AF18" s="23" t="n">
        <f aca="false">(H18+AB18)/2</f>
        <v>0.845</v>
      </c>
      <c r="AG18" s="29" t="n">
        <v>0.77</v>
      </c>
      <c r="AH18" s="29" t="n">
        <v>0.77</v>
      </c>
      <c r="AI18" s="29" t="n">
        <v>0.77</v>
      </c>
      <c r="AJ18" s="29" t="n">
        <v>0.77</v>
      </c>
      <c r="AK18" s="14" t="n">
        <v>0.76</v>
      </c>
      <c r="AL18" s="14" t="n">
        <v>0.76</v>
      </c>
      <c r="AM18" s="14" t="n">
        <v>0.76</v>
      </c>
      <c r="AN18" s="14" t="n">
        <v>0.76</v>
      </c>
      <c r="AO18" s="26" t="n">
        <v>0.76</v>
      </c>
      <c r="AP18" s="26" t="n">
        <v>0.75</v>
      </c>
      <c r="AQ18" s="26" t="n">
        <v>0.75</v>
      </c>
      <c r="AR18" s="26" t="n">
        <v>0.75</v>
      </c>
      <c r="AS18" s="17" t="n">
        <f aca="false">(E18+AG18)/2</f>
        <v>0.85</v>
      </c>
      <c r="AT18" s="17" t="n">
        <f aca="false">(F18+AH18)/2</f>
        <v>0.865</v>
      </c>
      <c r="AU18" s="17" t="n">
        <f aca="false">(G18+AI18)/2</f>
        <v>0.86</v>
      </c>
      <c r="AV18" s="17" t="n">
        <f aca="false">(H18+AJ18)/2</f>
        <v>0.845</v>
      </c>
      <c r="AW18" s="15" t="n">
        <v>0.78</v>
      </c>
      <c r="AX18" s="15" t="n">
        <v>0.77</v>
      </c>
      <c r="AY18" s="15" t="n">
        <v>0.77</v>
      </c>
      <c r="AZ18" s="15" t="n">
        <v>0.77</v>
      </c>
      <c r="BA18" s="14" t="n">
        <v>0.77</v>
      </c>
      <c r="BB18" s="14" t="n">
        <v>0.77</v>
      </c>
      <c r="BC18" s="14" t="n">
        <v>0.77</v>
      </c>
      <c r="BD18" s="14" t="n">
        <v>0.77</v>
      </c>
      <c r="BE18" s="26" t="n">
        <v>0.76</v>
      </c>
      <c r="BF18" s="26" t="n">
        <v>0.76</v>
      </c>
      <c r="BG18" s="26" t="n">
        <v>0.76</v>
      </c>
      <c r="BH18" s="26" t="n">
        <v>0.76</v>
      </c>
      <c r="BI18" s="23" t="n">
        <f aca="false">(E18+AW18)/2</f>
        <v>0.855</v>
      </c>
      <c r="BJ18" s="23" t="n">
        <f aca="false">(F18+AX18)/2</f>
        <v>0.865</v>
      </c>
      <c r="BK18" s="23" t="n">
        <f aca="false">(G18+AY18)/2</f>
        <v>0.86</v>
      </c>
      <c r="BL18" s="23" t="n">
        <f aca="false">(H18+AZ18)/2</f>
        <v>0.845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0.93</v>
      </c>
      <c r="F19" s="22" t="n">
        <v>0.96</v>
      </c>
      <c r="G19" s="22" t="n">
        <v>0.94</v>
      </c>
      <c r="H19" s="22" t="n">
        <v>0.91</v>
      </c>
      <c r="I19" s="21" t="n">
        <v>0.95</v>
      </c>
      <c r="J19" s="21" t="n">
        <v>0.94</v>
      </c>
      <c r="K19" s="21" t="n">
        <v>0.94</v>
      </c>
      <c r="L19" s="21" t="n">
        <v>0.91</v>
      </c>
      <c r="M19" s="20" t="n">
        <v>0.95</v>
      </c>
      <c r="N19" s="20" t="n">
        <v>0.94</v>
      </c>
      <c r="O19" s="20" t="n">
        <v>0.94</v>
      </c>
      <c r="P19" s="20" t="n">
        <v>0.91</v>
      </c>
      <c r="Q19" s="29" t="n">
        <v>0.77</v>
      </c>
      <c r="R19" s="29" t="n">
        <v>0.77</v>
      </c>
      <c r="S19" s="29" t="n">
        <v>0.76</v>
      </c>
      <c r="T19" s="29" t="n">
        <v>0.77</v>
      </c>
      <c r="U19" s="58" t="n">
        <v>0.75</v>
      </c>
      <c r="V19" s="58" t="n">
        <v>0.75</v>
      </c>
      <c r="W19" s="58" t="n">
        <v>0.75</v>
      </c>
      <c r="X19" s="58" t="n">
        <v>0.75</v>
      </c>
      <c r="Y19" s="26" t="n">
        <v>0.75</v>
      </c>
      <c r="Z19" s="26" t="n">
        <v>0.75</v>
      </c>
      <c r="AA19" s="26" t="n">
        <v>0.75</v>
      </c>
      <c r="AB19" s="26" t="n">
        <v>0.75</v>
      </c>
      <c r="AC19" s="23" t="n">
        <f aca="false">(M19+Q19)/2</f>
        <v>0.86</v>
      </c>
      <c r="AD19" s="23" t="n">
        <f aca="false">(N19+R19)/2</f>
        <v>0.855</v>
      </c>
      <c r="AE19" s="23" t="n">
        <f aca="false">(O19+S19)/2</f>
        <v>0.85</v>
      </c>
      <c r="AF19" s="23" t="n">
        <f aca="false">(P19+T19)/2</f>
        <v>0.84</v>
      </c>
      <c r="AG19" s="26" t="n">
        <v>0.76</v>
      </c>
      <c r="AH19" s="26" t="n">
        <v>0.76</v>
      </c>
      <c r="AI19" s="26" t="n">
        <v>0.76</v>
      </c>
      <c r="AJ19" s="26" t="n">
        <v>0.76</v>
      </c>
      <c r="AK19" s="27" t="n">
        <v>0.77</v>
      </c>
      <c r="AL19" s="27" t="n">
        <v>0.77</v>
      </c>
      <c r="AM19" s="27" t="n">
        <v>0.77</v>
      </c>
      <c r="AN19" s="27" t="n">
        <v>0.77</v>
      </c>
      <c r="AO19" s="26" t="n">
        <v>0.75</v>
      </c>
      <c r="AP19" s="26" t="n">
        <v>0.74</v>
      </c>
      <c r="AQ19" s="26" t="n">
        <v>0.74</v>
      </c>
      <c r="AR19" s="26" t="n">
        <v>0.74</v>
      </c>
      <c r="AS19" s="17" t="n">
        <f aca="false">(M19+AK19)/2</f>
        <v>0.86</v>
      </c>
      <c r="AT19" s="17" t="n">
        <f aca="false">(N19+AL19)/2</f>
        <v>0.855</v>
      </c>
      <c r="AU19" s="17" t="n">
        <f aca="false">(O19+AM19)/2</f>
        <v>0.855</v>
      </c>
      <c r="AV19" s="17" t="n">
        <f aca="false">(P19+AN19)/2</f>
        <v>0.84</v>
      </c>
      <c r="AW19" s="26" t="n">
        <v>0.75</v>
      </c>
      <c r="AX19" s="26" t="n">
        <v>0.75</v>
      </c>
      <c r="AY19" s="26" t="n">
        <v>0.75</v>
      </c>
      <c r="AZ19" s="26" t="n">
        <v>0.75</v>
      </c>
      <c r="BA19" s="27" t="n">
        <v>0.79</v>
      </c>
      <c r="BB19" s="27" t="n">
        <v>0.78</v>
      </c>
      <c r="BC19" s="27" t="n">
        <v>0.78</v>
      </c>
      <c r="BD19" s="27" t="n">
        <v>0.78</v>
      </c>
      <c r="BE19" s="26" t="n">
        <v>0.76</v>
      </c>
      <c r="BF19" s="26" t="n">
        <v>0.76</v>
      </c>
      <c r="BG19" s="26" t="n">
        <v>0.76</v>
      </c>
      <c r="BH19" s="26" t="n">
        <v>0.76</v>
      </c>
      <c r="BI19" s="23" t="n">
        <f aca="false">(M19+BA19)/2</f>
        <v>0.87</v>
      </c>
      <c r="BJ19" s="23" t="n">
        <f aca="false">(N19+BB19)/2</f>
        <v>0.86</v>
      </c>
      <c r="BK19" s="23" t="n">
        <f aca="false">(O19+BC19)/2</f>
        <v>0.86</v>
      </c>
      <c r="BL19" s="23" t="n">
        <f aca="false">(P19+BD19)/2</f>
        <v>0.845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4" t="n">
        <v>0.93</v>
      </c>
      <c r="F20" s="20" t="n">
        <v>0.96</v>
      </c>
      <c r="G20" s="24" t="n">
        <v>0.95</v>
      </c>
      <c r="H20" s="24" t="n">
        <v>0.92</v>
      </c>
      <c r="I20" s="21" t="n">
        <v>0.96</v>
      </c>
      <c r="J20" s="21" t="n">
        <v>0.93</v>
      </c>
      <c r="K20" s="21" t="n">
        <v>0.94</v>
      </c>
      <c r="L20" s="21" t="n">
        <v>0.92</v>
      </c>
      <c r="M20" s="25" t="n">
        <v>0.95</v>
      </c>
      <c r="N20" s="22" t="n">
        <v>0.93</v>
      </c>
      <c r="O20" s="25" t="n">
        <v>0.94</v>
      </c>
      <c r="P20" s="25" t="n">
        <v>0.91</v>
      </c>
      <c r="Q20" s="29" t="n">
        <v>0.77</v>
      </c>
      <c r="R20" s="29" t="n">
        <v>0.77</v>
      </c>
      <c r="S20" s="29" t="n">
        <v>0.76</v>
      </c>
      <c r="T20" s="29" t="n">
        <v>0.77</v>
      </c>
      <c r="U20" s="58" t="n">
        <v>0.75</v>
      </c>
      <c r="V20" s="58" t="n">
        <v>0.75</v>
      </c>
      <c r="W20" s="58" t="n">
        <v>0.75</v>
      </c>
      <c r="X20" s="58" t="n">
        <v>0.75</v>
      </c>
      <c r="Y20" s="26" t="n">
        <v>0.75</v>
      </c>
      <c r="Z20" s="26" t="n">
        <v>0.75</v>
      </c>
      <c r="AA20" s="26" t="n">
        <v>0.75</v>
      </c>
      <c r="AB20" s="26" t="n">
        <v>0.75</v>
      </c>
      <c r="AC20" s="23" t="n">
        <f aca="false">(E20+Q20)/2</f>
        <v>0.85</v>
      </c>
      <c r="AD20" s="23" t="n">
        <f aca="false">(F20+R20)/2</f>
        <v>0.865</v>
      </c>
      <c r="AE20" s="23" t="n">
        <f aca="false">(G20+S20)/2</f>
        <v>0.855</v>
      </c>
      <c r="AF20" s="23" t="n">
        <f aca="false">(H20+T20)/2</f>
        <v>0.845</v>
      </c>
      <c r="AG20" s="26" t="n">
        <v>0.76</v>
      </c>
      <c r="AH20" s="26" t="n">
        <v>0.76</v>
      </c>
      <c r="AI20" s="26" t="n">
        <v>0.76</v>
      </c>
      <c r="AJ20" s="26" t="n">
        <v>0.76</v>
      </c>
      <c r="AK20" s="27" t="n">
        <v>0.77</v>
      </c>
      <c r="AL20" s="27" t="n">
        <v>0.77</v>
      </c>
      <c r="AM20" s="27" t="n">
        <v>0.77</v>
      </c>
      <c r="AN20" s="27" t="n">
        <v>0.77</v>
      </c>
      <c r="AO20" s="26" t="n">
        <v>0.75</v>
      </c>
      <c r="AP20" s="26" t="n">
        <v>0.74</v>
      </c>
      <c r="AQ20" s="26" t="n">
        <v>0.74</v>
      </c>
      <c r="AR20" s="26" t="n">
        <v>0.74</v>
      </c>
      <c r="AS20" s="17" t="n">
        <f aca="false">(E20+AK20)/2</f>
        <v>0.85</v>
      </c>
      <c r="AT20" s="17" t="n">
        <f aca="false">(F20+AL20)/2</f>
        <v>0.865</v>
      </c>
      <c r="AU20" s="17" t="n">
        <f aca="false">(G20+AM20)/2</f>
        <v>0.86</v>
      </c>
      <c r="AV20" s="17" t="n">
        <f aca="false">(H20+AN20)/2</f>
        <v>0.845</v>
      </c>
      <c r="AW20" s="26" t="n">
        <v>0.75</v>
      </c>
      <c r="AX20" s="26" t="n">
        <v>0.75</v>
      </c>
      <c r="AY20" s="26" t="n">
        <v>0.75</v>
      </c>
      <c r="AZ20" s="26" t="n">
        <v>0.75</v>
      </c>
      <c r="BA20" s="27" t="n">
        <v>0.79</v>
      </c>
      <c r="BB20" s="27" t="n">
        <v>0.78</v>
      </c>
      <c r="BC20" s="27" t="n">
        <v>0.78</v>
      </c>
      <c r="BD20" s="27" t="n">
        <v>0.78</v>
      </c>
      <c r="BE20" s="26" t="n">
        <v>0.76</v>
      </c>
      <c r="BF20" s="26" t="n">
        <v>0.76</v>
      </c>
      <c r="BG20" s="26" t="n">
        <v>0.76</v>
      </c>
      <c r="BH20" s="26" t="n">
        <v>0.76</v>
      </c>
      <c r="BI20" s="23" t="n">
        <f aca="false">(E20+BA20)/2</f>
        <v>0.86</v>
      </c>
      <c r="BJ20" s="23" t="n">
        <f aca="false">(F20+BB20)/2</f>
        <v>0.87</v>
      </c>
      <c r="BK20" s="23" t="n">
        <f aca="false">(G20+BC20)/2</f>
        <v>0.865</v>
      </c>
      <c r="BL20" s="23" t="n">
        <f aca="false">(H20+BD20)/2</f>
        <v>0.85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25" t="n">
        <v>0.92</v>
      </c>
      <c r="F21" s="22" t="n">
        <v>0.96</v>
      </c>
      <c r="G21" s="25" t="n">
        <v>0.94</v>
      </c>
      <c r="H21" s="25" t="n">
        <v>0.91</v>
      </c>
      <c r="I21" s="21" t="n">
        <v>0.94</v>
      </c>
      <c r="J21" s="21" t="n">
        <v>0.93</v>
      </c>
      <c r="K21" s="21" t="n">
        <v>0.94</v>
      </c>
      <c r="L21" s="21" t="n">
        <v>0.91</v>
      </c>
      <c r="M21" s="24" t="n">
        <v>0.94</v>
      </c>
      <c r="N21" s="20" t="n">
        <v>0.95</v>
      </c>
      <c r="O21" s="24" t="n">
        <v>0.94</v>
      </c>
      <c r="P21" s="24" t="n">
        <v>0.92</v>
      </c>
      <c r="Q21" s="26" t="n">
        <v>0.75</v>
      </c>
      <c r="R21" s="26" t="n">
        <v>0.75</v>
      </c>
      <c r="S21" s="26" t="n">
        <v>0.75</v>
      </c>
      <c r="T21" s="26" t="n">
        <v>0.754</v>
      </c>
      <c r="U21" s="27" t="n">
        <v>0.76</v>
      </c>
      <c r="V21" s="27" t="n">
        <v>0.77</v>
      </c>
      <c r="W21" s="27" t="n">
        <v>0.76</v>
      </c>
      <c r="X21" s="27" t="n">
        <v>0.77</v>
      </c>
      <c r="Y21" s="26" t="n">
        <v>0.7</v>
      </c>
      <c r="Z21" s="26" t="n">
        <v>0.71</v>
      </c>
      <c r="AA21" s="26" t="n">
        <v>0.71</v>
      </c>
      <c r="AB21" s="26" t="n">
        <v>0.71</v>
      </c>
      <c r="AC21" s="23" t="n">
        <f aca="false">(M21+U21)/2</f>
        <v>0.85</v>
      </c>
      <c r="AD21" s="23" t="n">
        <f aca="false">(N21+V21)/2</f>
        <v>0.86</v>
      </c>
      <c r="AE21" s="23" t="n">
        <f aca="false">(O21+W21)/2</f>
        <v>0.85</v>
      </c>
      <c r="AF21" s="23" t="n">
        <f aca="false">(P21+X21)/2</f>
        <v>0.845</v>
      </c>
      <c r="AG21" s="29" t="n">
        <v>0.77</v>
      </c>
      <c r="AH21" s="29" t="n">
        <v>0.77</v>
      </c>
      <c r="AI21" s="29" t="n">
        <v>0.76</v>
      </c>
      <c r="AJ21" s="29" t="n">
        <v>0.77</v>
      </c>
      <c r="AK21" s="58" t="n">
        <v>0.73</v>
      </c>
      <c r="AL21" s="58" t="n">
        <v>0.73</v>
      </c>
      <c r="AM21" s="58" t="n">
        <v>0.73</v>
      </c>
      <c r="AN21" s="58" t="n">
        <v>0.73</v>
      </c>
      <c r="AO21" s="26" t="n">
        <v>0.72</v>
      </c>
      <c r="AP21" s="26" t="n">
        <v>0.73</v>
      </c>
      <c r="AQ21" s="26" t="n">
        <v>0.72</v>
      </c>
      <c r="AR21" s="26" t="n">
        <v>0.73</v>
      </c>
      <c r="AS21" s="17" t="n">
        <f aca="false">(M21+AG21)/2</f>
        <v>0.855</v>
      </c>
      <c r="AT21" s="17" t="n">
        <f aca="false">(N21+AH21)/2</f>
        <v>0.86</v>
      </c>
      <c r="AU21" s="17" t="n">
        <f aca="false">(O21+AI21)/2</f>
        <v>0.85</v>
      </c>
      <c r="AV21" s="17" t="n">
        <f aca="false">(P21+AJ21)/2</f>
        <v>0.845</v>
      </c>
      <c r="AW21" s="29" t="n">
        <v>0.76</v>
      </c>
      <c r="AX21" s="29" t="n">
        <v>0.77</v>
      </c>
      <c r="AY21" s="29" t="n">
        <v>0.76</v>
      </c>
      <c r="AZ21" s="29" t="n">
        <v>0.77</v>
      </c>
      <c r="BA21" s="58" t="n">
        <v>0.75</v>
      </c>
      <c r="BB21" s="58" t="n">
        <v>0.75</v>
      </c>
      <c r="BC21" s="58" t="n">
        <v>0.75</v>
      </c>
      <c r="BD21" s="58" t="n">
        <v>0.75</v>
      </c>
      <c r="BE21" s="26" t="n">
        <v>0.74</v>
      </c>
      <c r="BF21" s="26" t="n">
        <v>0.73</v>
      </c>
      <c r="BG21" s="26" t="n">
        <v>0.74</v>
      </c>
      <c r="BH21" s="26" t="n">
        <v>0.73</v>
      </c>
      <c r="BI21" s="23" t="n">
        <f aca="false">(M21+AW21)/2</f>
        <v>0.85</v>
      </c>
      <c r="BJ21" s="23" t="n">
        <f aca="false">(N21+AX21)/2</f>
        <v>0.86</v>
      </c>
      <c r="BK21" s="23" t="n">
        <f aca="false">(O21+AY21)/2</f>
        <v>0.85</v>
      </c>
      <c r="BL21" s="23" t="n">
        <f aca="false">(P21+AZ21)/2</f>
        <v>0.845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4" t="n">
        <v>0.95</v>
      </c>
      <c r="F22" s="20" t="n">
        <v>0.95</v>
      </c>
      <c r="G22" s="24" t="n">
        <v>0.95</v>
      </c>
      <c r="H22" s="24" t="n">
        <v>0.92</v>
      </c>
      <c r="I22" s="21" t="n">
        <v>0.95</v>
      </c>
      <c r="J22" s="21" t="n">
        <v>0.93</v>
      </c>
      <c r="K22" s="21" t="n">
        <v>0.94</v>
      </c>
      <c r="L22" s="21" t="n">
        <v>0.91</v>
      </c>
      <c r="M22" s="25" t="n">
        <v>0.95</v>
      </c>
      <c r="N22" s="22" t="n">
        <v>0.93</v>
      </c>
      <c r="O22" s="25" t="n">
        <v>0.94</v>
      </c>
      <c r="P22" s="25" t="n">
        <v>0.91</v>
      </c>
      <c r="Q22" s="26" t="n">
        <v>0.75</v>
      </c>
      <c r="R22" s="26" t="n">
        <v>0.75</v>
      </c>
      <c r="S22" s="26" t="n">
        <v>0.75</v>
      </c>
      <c r="T22" s="26" t="n">
        <v>0.754</v>
      </c>
      <c r="U22" s="27" t="n">
        <v>0.76</v>
      </c>
      <c r="V22" s="27" t="n">
        <v>0.77</v>
      </c>
      <c r="W22" s="27" t="n">
        <v>0.76</v>
      </c>
      <c r="X22" s="27" t="n">
        <v>0.77</v>
      </c>
      <c r="Y22" s="26" t="n">
        <v>0.7</v>
      </c>
      <c r="Z22" s="26" t="n">
        <v>0.71</v>
      </c>
      <c r="AA22" s="26" t="n">
        <v>0.71</v>
      </c>
      <c r="AB22" s="26" t="n">
        <v>0.71</v>
      </c>
      <c r="AC22" s="23" t="n">
        <f aca="false">(E22+U22)/2</f>
        <v>0.855</v>
      </c>
      <c r="AD22" s="23" t="n">
        <f aca="false">(F22+V22)/2</f>
        <v>0.86</v>
      </c>
      <c r="AE22" s="23" t="n">
        <f aca="false">(G22+W22)/2</f>
        <v>0.855</v>
      </c>
      <c r="AF22" s="23" t="n">
        <f aca="false">(H22+X22)/2</f>
        <v>0.845</v>
      </c>
      <c r="AG22" s="29" t="n">
        <v>0.77</v>
      </c>
      <c r="AH22" s="29" t="n">
        <v>0.77</v>
      </c>
      <c r="AI22" s="29" t="n">
        <v>0.76</v>
      </c>
      <c r="AJ22" s="29" t="n">
        <v>0.77</v>
      </c>
      <c r="AK22" s="58" t="n">
        <v>0.73</v>
      </c>
      <c r="AL22" s="58" t="n">
        <v>0.73</v>
      </c>
      <c r="AM22" s="58" t="n">
        <v>0.73</v>
      </c>
      <c r="AN22" s="58" t="n">
        <v>0.73</v>
      </c>
      <c r="AO22" s="26" t="n">
        <v>0.72</v>
      </c>
      <c r="AP22" s="26" t="n">
        <v>0.73</v>
      </c>
      <c r="AQ22" s="26" t="n">
        <v>0.72</v>
      </c>
      <c r="AR22" s="26" t="n">
        <v>0.73</v>
      </c>
      <c r="AS22" s="17" t="n">
        <f aca="false">(E22+AG22)/2</f>
        <v>0.86</v>
      </c>
      <c r="AT22" s="17" t="n">
        <f aca="false">(F22+AH22)/2</f>
        <v>0.86</v>
      </c>
      <c r="AU22" s="17" t="n">
        <f aca="false">(G22+AI22)/2</f>
        <v>0.855</v>
      </c>
      <c r="AV22" s="17" t="n">
        <f aca="false">(H22+AJ22)/2</f>
        <v>0.845</v>
      </c>
      <c r="AW22" s="29" t="n">
        <v>0.76</v>
      </c>
      <c r="AX22" s="29" t="n">
        <v>0.77</v>
      </c>
      <c r="AY22" s="29" t="n">
        <v>0.76</v>
      </c>
      <c r="AZ22" s="29" t="n">
        <v>0.77</v>
      </c>
      <c r="BA22" s="58" t="n">
        <v>0.75</v>
      </c>
      <c r="BB22" s="58" t="n">
        <v>0.75</v>
      </c>
      <c r="BC22" s="58" t="n">
        <v>0.75</v>
      </c>
      <c r="BD22" s="58" t="n">
        <v>0.75</v>
      </c>
      <c r="BE22" s="26" t="n">
        <v>0.74</v>
      </c>
      <c r="BF22" s="26" t="n">
        <v>0.73</v>
      </c>
      <c r="BG22" s="26" t="n">
        <v>0.74</v>
      </c>
      <c r="BH22" s="26" t="n">
        <v>0.73</v>
      </c>
      <c r="BI22" s="23" t="n">
        <f aca="false">(E22+AW22)/2</f>
        <v>0.855</v>
      </c>
      <c r="BJ22" s="23" t="n">
        <f aca="false">(F22+AX22)/2</f>
        <v>0.86</v>
      </c>
      <c r="BK22" s="23" t="n">
        <f aca="false">(G22+AY22)/2</f>
        <v>0.855</v>
      </c>
      <c r="BL22" s="23" t="n">
        <f aca="false">(H22+AZ22)/2</f>
        <v>0.845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4" t="n">
        <v>0.95</v>
      </c>
      <c r="F23" s="20" t="n">
        <v>0.96</v>
      </c>
      <c r="G23" s="24" t="n">
        <v>0.95</v>
      </c>
      <c r="H23" s="24" t="n">
        <v>0.93</v>
      </c>
      <c r="I23" s="21" t="n">
        <v>0.95</v>
      </c>
      <c r="J23" s="21" t="n">
        <v>0.92</v>
      </c>
      <c r="K23" s="21" t="n">
        <v>0.93</v>
      </c>
      <c r="L23" s="21" t="n">
        <v>0.9</v>
      </c>
      <c r="M23" s="25" t="n">
        <v>0.96</v>
      </c>
      <c r="N23" s="22" t="n">
        <v>0.94</v>
      </c>
      <c r="O23" s="25" t="n">
        <v>0.95</v>
      </c>
      <c r="P23" s="25" t="n">
        <v>0.92</v>
      </c>
      <c r="Q23" s="26" t="n">
        <v>0.72</v>
      </c>
      <c r="R23" s="26" t="n">
        <v>0.73</v>
      </c>
      <c r="S23" s="26" t="n">
        <v>0.72</v>
      </c>
      <c r="T23" s="26" t="n">
        <v>0.73</v>
      </c>
      <c r="U23" s="27" t="n">
        <v>0.75</v>
      </c>
      <c r="V23" s="27" t="n">
        <v>0.75</v>
      </c>
      <c r="W23" s="27" t="n">
        <v>0.75</v>
      </c>
      <c r="X23" s="27" t="n">
        <v>0.75</v>
      </c>
      <c r="Y23" s="26" t="n">
        <v>0.72</v>
      </c>
      <c r="Z23" s="26" t="n">
        <v>0.73</v>
      </c>
      <c r="AA23" s="26" t="n">
        <v>0.72</v>
      </c>
      <c r="AB23" s="26" t="n">
        <v>0.73</v>
      </c>
      <c r="AC23" s="23" t="n">
        <f aca="false">(E23+U23)/2</f>
        <v>0.85</v>
      </c>
      <c r="AD23" s="23" t="n">
        <f aca="false">(F23+V23)/2</f>
        <v>0.855</v>
      </c>
      <c r="AE23" s="23" t="n">
        <f aca="false">(G23+W23)/2</f>
        <v>0.85</v>
      </c>
      <c r="AF23" s="23" t="n">
        <f aca="false">(H23+X23)/2</f>
        <v>0.84</v>
      </c>
      <c r="AG23" s="26" t="n">
        <v>0.73</v>
      </c>
      <c r="AH23" s="26" t="n">
        <v>0.73</v>
      </c>
      <c r="AI23" s="26" t="n">
        <v>0.73</v>
      </c>
      <c r="AJ23" s="26" t="n">
        <v>0.73</v>
      </c>
      <c r="AK23" s="27" t="n">
        <v>0.77</v>
      </c>
      <c r="AL23" s="27" t="n">
        <v>0.76</v>
      </c>
      <c r="AM23" s="27" t="n">
        <v>0.77</v>
      </c>
      <c r="AN23" s="27" t="n">
        <v>0.76</v>
      </c>
      <c r="AO23" s="26" t="n">
        <v>0.72</v>
      </c>
      <c r="AP23" s="26" t="n">
        <v>0.73</v>
      </c>
      <c r="AQ23" s="26" t="n">
        <v>0.72</v>
      </c>
      <c r="AR23" s="26" t="n">
        <v>0.73</v>
      </c>
      <c r="AS23" s="17" t="n">
        <f aca="false">(E23+AK23)/2</f>
        <v>0.86</v>
      </c>
      <c r="AT23" s="17" t="n">
        <f aca="false">(F23+AL23)/2</f>
        <v>0.86</v>
      </c>
      <c r="AU23" s="17" t="n">
        <f aca="false">(G23+AM23)/2</f>
        <v>0.86</v>
      </c>
      <c r="AV23" s="17" t="n">
        <f aca="false">(H23+AN23)/2</f>
        <v>0.845</v>
      </c>
      <c r="AW23" s="29" t="n">
        <v>0.76</v>
      </c>
      <c r="AX23" s="29" t="n">
        <v>0.76</v>
      </c>
      <c r="AY23" s="29" t="n">
        <v>0.76</v>
      </c>
      <c r="AZ23" s="29" t="n">
        <v>0.76</v>
      </c>
      <c r="BA23" s="58" t="n">
        <v>0.75</v>
      </c>
      <c r="BB23" s="58" t="n">
        <v>0.75</v>
      </c>
      <c r="BC23" s="58" t="n">
        <v>0.75</v>
      </c>
      <c r="BD23" s="58" t="n">
        <v>0.75</v>
      </c>
      <c r="BE23" s="26" t="n">
        <v>0.72</v>
      </c>
      <c r="BF23" s="26" t="n">
        <v>0.72</v>
      </c>
      <c r="BG23" s="26" t="n">
        <v>0.72</v>
      </c>
      <c r="BH23" s="26" t="n">
        <v>0.72</v>
      </c>
      <c r="BI23" s="23" t="n">
        <f aca="false">(E23+AW23)/2</f>
        <v>0.855</v>
      </c>
      <c r="BJ23" s="23" t="n">
        <f aca="false">(F23+AX23)/2</f>
        <v>0.86</v>
      </c>
      <c r="BK23" s="23" t="n">
        <f aca="false">(G23+AY23)/2</f>
        <v>0.855</v>
      </c>
      <c r="BL23" s="23" t="n">
        <f aca="false">(H23+AZ23)/2</f>
        <v>0.845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4" t="n">
        <v>0.95</v>
      </c>
      <c r="F24" s="20" t="n">
        <v>0.95</v>
      </c>
      <c r="G24" s="24" t="n">
        <v>0.95</v>
      </c>
      <c r="H24" s="24" t="n">
        <v>0.92</v>
      </c>
      <c r="I24" s="21" t="n">
        <v>0.95</v>
      </c>
      <c r="J24" s="21" t="n">
        <v>0.94</v>
      </c>
      <c r="K24" s="21" t="n">
        <v>0.95</v>
      </c>
      <c r="L24" s="21" t="n">
        <v>0.92</v>
      </c>
      <c r="M24" s="25" t="n">
        <v>0.95</v>
      </c>
      <c r="N24" s="22" t="n">
        <v>0.95</v>
      </c>
      <c r="O24" s="25" t="n">
        <v>0.95</v>
      </c>
      <c r="P24" s="25" t="n">
        <v>0.92</v>
      </c>
      <c r="Q24" s="26" t="n">
        <v>0.72</v>
      </c>
      <c r="R24" s="26" t="n">
        <v>0.73</v>
      </c>
      <c r="S24" s="26" t="n">
        <v>0.72</v>
      </c>
      <c r="T24" s="26" t="n">
        <v>0.73</v>
      </c>
      <c r="U24" s="27" t="n">
        <v>0.75</v>
      </c>
      <c r="V24" s="27" t="n">
        <v>0.75</v>
      </c>
      <c r="W24" s="27" t="n">
        <v>0.75</v>
      </c>
      <c r="X24" s="27" t="n">
        <v>0.75</v>
      </c>
      <c r="Y24" s="26" t="n">
        <v>0.72</v>
      </c>
      <c r="Z24" s="26" t="n">
        <v>0.73</v>
      </c>
      <c r="AA24" s="26" t="n">
        <v>0.72</v>
      </c>
      <c r="AB24" s="26" t="n">
        <v>0.73</v>
      </c>
      <c r="AC24" s="23" t="n">
        <f aca="false">(E24+U24)/2</f>
        <v>0.85</v>
      </c>
      <c r="AD24" s="23" t="n">
        <f aca="false">(F24+V24)/2</f>
        <v>0.85</v>
      </c>
      <c r="AE24" s="23" t="n">
        <f aca="false">(G24+W24)/2</f>
        <v>0.85</v>
      </c>
      <c r="AF24" s="23" t="n">
        <f aca="false">(H24+X24)/2</f>
        <v>0.835</v>
      </c>
      <c r="AG24" s="26" t="n">
        <v>0.73</v>
      </c>
      <c r="AH24" s="26" t="n">
        <v>0.73</v>
      </c>
      <c r="AI24" s="26" t="n">
        <v>0.73</v>
      </c>
      <c r="AJ24" s="26" t="n">
        <v>0.73</v>
      </c>
      <c r="AK24" s="27" t="n">
        <v>0.77</v>
      </c>
      <c r="AL24" s="27" t="n">
        <v>0.76</v>
      </c>
      <c r="AM24" s="27" t="n">
        <v>0.77</v>
      </c>
      <c r="AN24" s="27" t="n">
        <v>0.76</v>
      </c>
      <c r="AO24" s="26" t="n">
        <v>0.72</v>
      </c>
      <c r="AP24" s="26" t="n">
        <v>0.73</v>
      </c>
      <c r="AQ24" s="26" t="n">
        <v>0.72</v>
      </c>
      <c r="AR24" s="26" t="n">
        <v>0.73</v>
      </c>
      <c r="AS24" s="17" t="n">
        <f aca="false">(E24+AK24)/2</f>
        <v>0.86</v>
      </c>
      <c r="AT24" s="17" t="n">
        <f aca="false">(F24+AL24)/2</f>
        <v>0.855</v>
      </c>
      <c r="AU24" s="17" t="n">
        <f aca="false">(G24+AM24)/2</f>
        <v>0.86</v>
      </c>
      <c r="AV24" s="17" t="n">
        <f aca="false">(H24+AN24)/2</f>
        <v>0.84</v>
      </c>
      <c r="AW24" s="29" t="n">
        <v>0.76</v>
      </c>
      <c r="AX24" s="29" t="n">
        <v>0.76</v>
      </c>
      <c r="AY24" s="29" t="n">
        <v>0.76</v>
      </c>
      <c r="AZ24" s="29" t="n">
        <v>0.76</v>
      </c>
      <c r="BA24" s="58" t="n">
        <v>0.75</v>
      </c>
      <c r="BB24" s="58" t="n">
        <v>0.75</v>
      </c>
      <c r="BC24" s="58" t="n">
        <v>0.75</v>
      </c>
      <c r="BD24" s="58" t="n">
        <v>0.75</v>
      </c>
      <c r="BE24" s="26" t="n">
        <v>0.72</v>
      </c>
      <c r="BF24" s="26" t="n">
        <v>0.72</v>
      </c>
      <c r="BG24" s="26" t="n">
        <v>0.72</v>
      </c>
      <c r="BH24" s="26" t="n">
        <v>0.72</v>
      </c>
      <c r="BI24" s="23" t="n">
        <f aca="false">(E24+AW24)/2</f>
        <v>0.855</v>
      </c>
      <c r="BJ24" s="23" t="n">
        <f aca="false">(F24+AX24)/2</f>
        <v>0.855</v>
      </c>
      <c r="BK24" s="23" t="n">
        <f aca="false">(G24+AY24)/2</f>
        <v>0.855</v>
      </c>
      <c r="BL24" s="23" t="n">
        <f aca="false">(H24+AZ24)/2</f>
        <v>0.84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4" t="n">
        <v>0.93</v>
      </c>
      <c r="F25" s="20" t="n">
        <v>0.96</v>
      </c>
      <c r="G25" s="24" t="n">
        <v>0.94</v>
      </c>
      <c r="H25" s="24" t="n">
        <v>0.91</v>
      </c>
      <c r="I25" s="21" t="n">
        <v>0.94</v>
      </c>
      <c r="J25" s="21" t="n">
        <v>0.93</v>
      </c>
      <c r="K25" s="21" t="n">
        <v>0.94</v>
      </c>
      <c r="L25" s="21" t="n">
        <v>0.9</v>
      </c>
      <c r="M25" s="25" t="n">
        <v>0.94</v>
      </c>
      <c r="N25" s="22" t="n">
        <v>0.94</v>
      </c>
      <c r="O25" s="25" t="n">
        <v>0.94</v>
      </c>
      <c r="P25" s="25" t="n">
        <v>0.91</v>
      </c>
      <c r="Q25" s="37" t="n">
        <v>0.76</v>
      </c>
      <c r="R25" s="37" t="n">
        <v>0.77</v>
      </c>
      <c r="S25" s="37" t="n">
        <v>0.76</v>
      </c>
      <c r="T25" s="37" t="n">
        <v>0.77</v>
      </c>
      <c r="U25" s="22" t="n">
        <v>0.76</v>
      </c>
      <c r="V25" s="22" t="n">
        <v>0.75</v>
      </c>
      <c r="W25" s="22" t="n">
        <v>0.75</v>
      </c>
      <c r="X25" s="22" t="n">
        <v>0.75</v>
      </c>
      <c r="Y25" s="36" t="n">
        <v>0.76</v>
      </c>
      <c r="Z25" s="36" t="n">
        <v>0.76</v>
      </c>
      <c r="AA25" s="36" t="n">
        <v>0.76</v>
      </c>
      <c r="AB25" s="36" t="n">
        <v>0.76</v>
      </c>
      <c r="AC25" s="23" t="n">
        <f aca="false">(E25+Q25)/2</f>
        <v>0.845</v>
      </c>
      <c r="AD25" s="23" t="n">
        <f aca="false">(F25+R25)/2</f>
        <v>0.865</v>
      </c>
      <c r="AE25" s="23" t="n">
        <f aca="false">(G25+S25)/2</f>
        <v>0.85</v>
      </c>
      <c r="AF25" s="23" t="n">
        <f aca="false">(H25+T25)/2</f>
        <v>0.84</v>
      </c>
      <c r="AG25" s="38" t="n">
        <v>0.77</v>
      </c>
      <c r="AH25" s="36" t="n">
        <v>0.77</v>
      </c>
      <c r="AI25" s="36" t="n">
        <v>0.77</v>
      </c>
      <c r="AJ25" s="36" t="n">
        <v>0.77</v>
      </c>
      <c r="AK25" s="25" t="n">
        <v>0.77</v>
      </c>
      <c r="AL25" s="22" t="n">
        <v>0.76</v>
      </c>
      <c r="AM25" s="25" t="n">
        <v>0.76</v>
      </c>
      <c r="AN25" s="22" t="n">
        <v>0.76</v>
      </c>
      <c r="AO25" s="69" t="n">
        <v>0.79</v>
      </c>
      <c r="AP25" s="70" t="n">
        <v>0.79</v>
      </c>
      <c r="AQ25" s="70" t="n">
        <v>0.79</v>
      </c>
      <c r="AR25" s="70" t="n">
        <v>0.79</v>
      </c>
      <c r="AS25" s="17" t="n">
        <f aca="false">(E25+AO25)/2</f>
        <v>0.86</v>
      </c>
      <c r="AT25" s="17" t="n">
        <f aca="false">(F25+AP25)/2</f>
        <v>0.875</v>
      </c>
      <c r="AU25" s="17" t="n">
        <f aca="false">(G25+AQ25)/2</f>
        <v>0.865</v>
      </c>
      <c r="AV25" s="17" t="n">
        <f aca="false">(H25+AR25)/2</f>
        <v>0.85</v>
      </c>
      <c r="AW25" s="38" t="n">
        <v>0.77</v>
      </c>
      <c r="AX25" s="36" t="n">
        <v>0.76</v>
      </c>
      <c r="AY25" s="38" t="n">
        <v>0.76</v>
      </c>
      <c r="AZ25" s="36" t="n">
        <v>0.76</v>
      </c>
      <c r="BA25" s="20" t="n">
        <v>0.77</v>
      </c>
      <c r="BB25" s="20" t="n">
        <v>0.77</v>
      </c>
      <c r="BC25" s="20" t="n">
        <v>0.77</v>
      </c>
      <c r="BD25" s="20" t="n">
        <v>0.77</v>
      </c>
      <c r="BE25" s="36" t="n">
        <v>0.74</v>
      </c>
      <c r="BF25" s="36" t="n">
        <v>0.73</v>
      </c>
      <c r="BG25" s="36" t="n">
        <v>0.74</v>
      </c>
      <c r="BH25" s="36" t="n">
        <v>0.73</v>
      </c>
      <c r="BI25" s="23" t="n">
        <f aca="false">(E25+BA25)/2</f>
        <v>0.85</v>
      </c>
      <c r="BJ25" s="23" t="n">
        <f aca="false">(F25+BB25)/2</f>
        <v>0.865</v>
      </c>
      <c r="BK25" s="23" t="n">
        <f aca="false">(G25+BC25)/2</f>
        <v>0.855</v>
      </c>
      <c r="BL25" s="23" t="n">
        <f aca="false">(H25+BD25)/2</f>
        <v>0.84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4" t="n">
        <v>0.95</v>
      </c>
      <c r="F26" s="20" t="n">
        <v>0.94</v>
      </c>
      <c r="G26" s="24" t="n">
        <v>0.95</v>
      </c>
      <c r="H26" s="24" t="n">
        <v>0.92</v>
      </c>
      <c r="I26" s="21" t="n">
        <v>0.94</v>
      </c>
      <c r="J26" s="21" t="n">
        <v>0.94</v>
      </c>
      <c r="K26" s="21" t="n">
        <v>0.94</v>
      </c>
      <c r="L26" s="21" t="n">
        <v>0.91</v>
      </c>
      <c r="M26" s="25" t="n">
        <v>0.94</v>
      </c>
      <c r="N26" s="22" t="n">
        <v>0.94</v>
      </c>
      <c r="O26" s="25" t="n">
        <v>0.94</v>
      </c>
      <c r="P26" s="25" t="n">
        <v>0.91</v>
      </c>
      <c r="Q26" s="37" t="n">
        <v>0.76</v>
      </c>
      <c r="R26" s="37" t="n">
        <v>0.77</v>
      </c>
      <c r="S26" s="37" t="n">
        <v>0.76</v>
      </c>
      <c r="T26" s="37" t="n">
        <v>0.77</v>
      </c>
      <c r="U26" s="22" t="n">
        <v>0.76</v>
      </c>
      <c r="V26" s="22" t="n">
        <v>0.76</v>
      </c>
      <c r="W26" s="22" t="n">
        <v>0.76</v>
      </c>
      <c r="X26" s="22" t="n">
        <v>0.76</v>
      </c>
      <c r="Y26" s="36" t="n">
        <v>0.76</v>
      </c>
      <c r="Z26" s="36" t="n">
        <v>0.75</v>
      </c>
      <c r="AA26" s="36" t="n">
        <v>0.76</v>
      </c>
      <c r="AB26" s="36" t="n">
        <v>75</v>
      </c>
      <c r="AC26" s="23" t="n">
        <f aca="false">(E26+Q26)/2</f>
        <v>0.855</v>
      </c>
      <c r="AD26" s="23" t="n">
        <f aca="false">(F26+R26)/2</f>
        <v>0.855</v>
      </c>
      <c r="AE26" s="23" t="n">
        <f aca="false">(G26+S26)/2</f>
        <v>0.855</v>
      </c>
      <c r="AF26" s="23" t="n">
        <f aca="false">(H26+T26)/2</f>
        <v>0.845</v>
      </c>
      <c r="AG26" s="38" t="n">
        <v>0.77</v>
      </c>
      <c r="AH26" s="36" t="n">
        <v>0.77</v>
      </c>
      <c r="AI26" s="36" t="n">
        <v>0.77</v>
      </c>
      <c r="AJ26" s="36" t="n">
        <v>0.77</v>
      </c>
      <c r="AK26" s="20" t="n">
        <v>0.8</v>
      </c>
      <c r="AL26" s="20" t="n">
        <v>0.78</v>
      </c>
      <c r="AM26" s="24" t="n">
        <v>0.79</v>
      </c>
      <c r="AN26" s="20" t="n">
        <v>0.78</v>
      </c>
      <c r="AO26" s="38" t="n">
        <v>0.74</v>
      </c>
      <c r="AP26" s="36" t="n">
        <v>0.73</v>
      </c>
      <c r="AQ26" s="36" t="n">
        <v>0.74</v>
      </c>
      <c r="AR26" s="36" t="n">
        <v>0.73</v>
      </c>
      <c r="AS26" s="17" t="n">
        <f aca="false">(E26+AK26)/2</f>
        <v>0.875</v>
      </c>
      <c r="AT26" s="17" t="n">
        <f aca="false">(F26+AL26)/2</f>
        <v>0.86</v>
      </c>
      <c r="AU26" s="17" t="n">
        <f aca="false">(G26+AM26)/2</f>
        <v>0.87</v>
      </c>
      <c r="AV26" s="17" t="n">
        <f aca="false">(H26+AN26)/2</f>
        <v>0.85</v>
      </c>
      <c r="AW26" s="36" t="n">
        <v>0.75</v>
      </c>
      <c r="AX26" s="36" t="n">
        <v>0.75</v>
      </c>
      <c r="AY26" s="36" t="n">
        <v>0.75</v>
      </c>
      <c r="AZ26" s="36" t="n">
        <v>0.75</v>
      </c>
      <c r="BA26" s="20" t="n">
        <v>0.78</v>
      </c>
      <c r="BB26" s="20" t="n">
        <v>0.77</v>
      </c>
      <c r="BC26" s="20" t="n">
        <v>0.78</v>
      </c>
      <c r="BD26" s="20" t="n">
        <v>0.77</v>
      </c>
      <c r="BE26" s="37" t="n">
        <v>0.78</v>
      </c>
      <c r="BF26" s="37" t="n">
        <v>0.77</v>
      </c>
      <c r="BG26" s="37" t="n">
        <v>0.78</v>
      </c>
      <c r="BH26" s="37" t="n">
        <v>0.77</v>
      </c>
      <c r="BI26" s="23" t="n">
        <f aca="false">(E26+BA26)/2</f>
        <v>0.865</v>
      </c>
      <c r="BJ26" s="23" t="n">
        <f aca="false">(F26+BB26)/2</f>
        <v>0.855</v>
      </c>
      <c r="BK26" s="23" t="n">
        <f aca="false">(G26+BC26)/2</f>
        <v>0.865</v>
      </c>
      <c r="BL26" s="23" t="n">
        <f aca="false">(H26+BD26)/2</f>
        <v>0.845</v>
      </c>
    </row>
    <row r="27" customFormat="false" ht="12.75" hidden="false" customHeight="false" outlineLevel="0" collapsed="false">
      <c r="A27" s="7"/>
      <c r="B27" s="8"/>
      <c r="C27" s="8"/>
      <c r="D27" s="39" t="s">
        <v>47</v>
      </c>
      <c r="E27" s="40" t="n">
        <f aca="false">(E17+Transfer_TestCSharp_NoStandard!U26)/2</f>
        <v>0.875</v>
      </c>
      <c r="F27" s="40" t="n">
        <f aca="false">(F17+Transfer_TestCSharp_NoStandard!V26)/2</f>
        <v>0.865</v>
      </c>
      <c r="G27" s="40" t="n">
        <f aca="false">(G17+Transfer_TestCSharp_NoStandard!W26)/2</f>
        <v>0.87</v>
      </c>
      <c r="H27" s="40" t="n">
        <f aca="false">(H17+Transfer_TestCSharp_NoStandard!X26)/2</f>
        <v>0.86</v>
      </c>
      <c r="I27" s="41"/>
      <c r="J27" s="41"/>
      <c r="K27" s="41"/>
      <c r="L27" s="41"/>
      <c r="M27" s="40"/>
      <c r="N27" s="40"/>
      <c r="O27" s="40"/>
      <c r="P27" s="40"/>
      <c r="Q27" s="95" t="n">
        <f aca="false">(E17+Transfer_TestCSharp_NoStandard!U26)/2</f>
        <v>0.875</v>
      </c>
      <c r="R27" s="95" t="n">
        <f aca="false">(F17+Transfer_TestCSharp_NoStandard!V26)/2</f>
        <v>0.865</v>
      </c>
      <c r="S27" s="95" t="n">
        <f aca="false">(G17+Transfer_TestCSharp_NoStandard!W26)/2</f>
        <v>0.87</v>
      </c>
      <c r="T27" s="95" t="n">
        <f aca="false">(H17+Transfer_TestCSharp_NoStandard!X26)/2</f>
        <v>0.86</v>
      </c>
      <c r="U27" s="60"/>
      <c r="V27" s="96" t="s">
        <v>52</v>
      </c>
      <c r="W27" s="1"/>
      <c r="X27" s="97"/>
      <c r="Y27" s="96"/>
      <c r="Z27" s="97"/>
      <c r="AA27" s="98"/>
      <c r="AB27" s="98"/>
      <c r="AC27" s="98"/>
      <c r="AD27" s="97"/>
      <c r="AE27" s="97"/>
      <c r="AF27" s="1"/>
      <c r="AG27" s="62"/>
      <c r="AH27" s="96" t="s">
        <v>53</v>
      </c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0" t="n">
        <v>0.99</v>
      </c>
      <c r="F29" s="10" t="n">
        <v>1</v>
      </c>
      <c r="G29" s="10" t="n">
        <v>1</v>
      </c>
      <c r="H29" s="10" t="n">
        <v>0.99</v>
      </c>
      <c r="I29" s="11" t="n">
        <v>1</v>
      </c>
      <c r="J29" s="11" t="n">
        <v>0.97</v>
      </c>
      <c r="K29" s="11" t="n">
        <v>0.98</v>
      </c>
      <c r="L29" s="11" t="n">
        <v>0.97</v>
      </c>
      <c r="M29" s="10" t="n">
        <v>1</v>
      </c>
      <c r="N29" s="10" t="n">
        <v>0.96</v>
      </c>
      <c r="O29" s="10" t="n">
        <v>0.98</v>
      </c>
      <c r="P29" s="10" t="n">
        <v>0.97</v>
      </c>
      <c r="Q29" s="15" t="n">
        <v>0.75</v>
      </c>
      <c r="R29" s="15" t="n">
        <v>0.75</v>
      </c>
      <c r="S29" s="15" t="n">
        <v>0.75</v>
      </c>
      <c r="T29" s="15" t="n">
        <v>0.75</v>
      </c>
      <c r="U29" s="14" t="n">
        <v>0.56</v>
      </c>
      <c r="V29" s="14" t="n">
        <v>0.75</v>
      </c>
      <c r="W29" s="14" t="n">
        <v>0.64</v>
      </c>
      <c r="X29" s="14" t="n">
        <v>0.75</v>
      </c>
      <c r="Y29" s="13" t="n">
        <v>0.56</v>
      </c>
      <c r="Z29" s="13" t="n">
        <v>0.75</v>
      </c>
      <c r="AA29" s="13" t="n">
        <v>0.64</v>
      </c>
      <c r="AB29" s="13" t="n">
        <v>0.75</v>
      </c>
      <c r="AC29" s="23" t="n">
        <f aca="false">(I29+Q29)/2</f>
        <v>0.875</v>
      </c>
      <c r="AD29" s="23" t="n">
        <f aca="false">(J29+R29)/2</f>
        <v>0.86</v>
      </c>
      <c r="AE29" s="23" t="n">
        <f aca="false">(K29+S29)/2</f>
        <v>0.865</v>
      </c>
      <c r="AF29" s="23" t="n">
        <f aca="false">(L29+T29)/2</f>
        <v>0.86</v>
      </c>
      <c r="AG29" s="29" t="n">
        <v>0.75</v>
      </c>
      <c r="AH29" s="29" t="n">
        <v>0.5</v>
      </c>
      <c r="AI29" s="29" t="n">
        <v>0.6</v>
      </c>
      <c r="AJ29" s="29" t="n">
        <v>0.5</v>
      </c>
      <c r="AK29" s="14" t="n">
        <v>0.75</v>
      </c>
      <c r="AL29" s="14" t="n">
        <v>0.5</v>
      </c>
      <c r="AM29" s="14" t="n">
        <v>0.6</v>
      </c>
      <c r="AN29" s="14" t="n">
        <v>0.5</v>
      </c>
      <c r="AO29" s="13" t="n">
        <v>0.75</v>
      </c>
      <c r="AP29" s="13" t="n">
        <v>0.5</v>
      </c>
      <c r="AQ29" s="13" t="n">
        <v>0.6</v>
      </c>
      <c r="AR29" s="13" t="n">
        <v>0.5</v>
      </c>
      <c r="AS29" s="17" t="n">
        <f aca="false">(I29+AG29)/2</f>
        <v>0.875</v>
      </c>
      <c r="AT29" s="17" t="n">
        <f aca="false">(J29+AH29)/2</f>
        <v>0.735</v>
      </c>
      <c r="AU29" s="17" t="n">
        <f aca="false">(K29+AI29)/2</f>
        <v>0.79</v>
      </c>
      <c r="AV29" s="17" t="n">
        <f aca="false">(L29+AJ29)/2</f>
        <v>0.735</v>
      </c>
      <c r="AW29" s="15" t="n">
        <v>0.5</v>
      </c>
      <c r="AX29" s="15" t="n">
        <v>0.5</v>
      </c>
      <c r="AY29" s="15" t="n">
        <v>0.5</v>
      </c>
      <c r="AZ29" s="15" t="n">
        <v>0.5</v>
      </c>
      <c r="BA29" s="14" t="n">
        <v>0.5</v>
      </c>
      <c r="BB29" s="14" t="n">
        <v>0.5</v>
      </c>
      <c r="BC29" s="14" t="n">
        <v>0.5</v>
      </c>
      <c r="BD29" s="14" t="n">
        <v>0.5</v>
      </c>
      <c r="BE29" s="26" t="n">
        <v>0.5</v>
      </c>
      <c r="BF29" s="26" t="n">
        <v>0.5</v>
      </c>
      <c r="BG29" s="26" t="n">
        <v>0.5</v>
      </c>
      <c r="BH29" s="26" t="n">
        <v>0.5</v>
      </c>
      <c r="BI29" s="23" t="n">
        <f aca="false">(I29+AW29)/2</f>
        <v>0.75</v>
      </c>
      <c r="BJ29" s="23" t="n">
        <f aca="false">(J29+AX29)/2</f>
        <v>0.735</v>
      </c>
      <c r="BK29" s="23" t="n">
        <f aca="false">(K29+AY29)/2</f>
        <v>0.74</v>
      </c>
      <c r="BL29" s="23" t="n">
        <f aca="false">(L29+AZ29)/2</f>
        <v>0.735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2" t="n">
        <v>0.99</v>
      </c>
      <c r="F30" s="22" t="n">
        <v>1</v>
      </c>
      <c r="G30" s="22" t="n">
        <v>1</v>
      </c>
      <c r="H30" s="22" t="n">
        <v>0.99</v>
      </c>
      <c r="I30" s="11" t="n">
        <v>1</v>
      </c>
      <c r="J30" s="11" t="n">
        <v>1</v>
      </c>
      <c r="K30" s="11" t="n">
        <v>1</v>
      </c>
      <c r="L30" s="11" t="n">
        <v>0.99</v>
      </c>
      <c r="M30" s="22" t="n">
        <v>1</v>
      </c>
      <c r="N30" s="22" t="n">
        <v>0.99</v>
      </c>
      <c r="O30" s="22" t="n">
        <v>0.99</v>
      </c>
      <c r="P30" s="22" t="n">
        <v>0.99</v>
      </c>
      <c r="Q30" s="15" t="n">
        <v>0.75</v>
      </c>
      <c r="R30" s="15" t="n">
        <v>0.75</v>
      </c>
      <c r="S30" s="15" t="n">
        <v>0.75</v>
      </c>
      <c r="T30" s="15" t="n">
        <v>0.75</v>
      </c>
      <c r="U30" s="14" t="n">
        <v>0.56</v>
      </c>
      <c r="V30" s="14" t="n">
        <v>0.75</v>
      </c>
      <c r="W30" s="14" t="n">
        <v>0.64</v>
      </c>
      <c r="X30" s="14" t="n">
        <v>0.75</v>
      </c>
      <c r="Y30" s="13" t="n">
        <v>0.56</v>
      </c>
      <c r="Z30" s="13" t="n">
        <v>0.75</v>
      </c>
      <c r="AA30" s="13" t="n">
        <v>0.64</v>
      </c>
      <c r="AB30" s="13" t="n">
        <v>0.75</v>
      </c>
      <c r="AC30" s="23" t="n">
        <f aca="false">(I30+Q30)/2</f>
        <v>0.875</v>
      </c>
      <c r="AD30" s="23" t="n">
        <f aca="false">(J30+R30)/2</f>
        <v>0.875</v>
      </c>
      <c r="AE30" s="23" t="n">
        <f aca="false">(K30+S30)/2</f>
        <v>0.875</v>
      </c>
      <c r="AF30" s="23" t="n">
        <f aca="false">(L30+T30)/2</f>
        <v>0.87</v>
      </c>
      <c r="AG30" s="29" t="n">
        <v>0.75</v>
      </c>
      <c r="AH30" s="29" t="n">
        <v>0.5</v>
      </c>
      <c r="AI30" s="29" t="n">
        <v>0.6</v>
      </c>
      <c r="AJ30" s="29" t="n">
        <v>0.5</v>
      </c>
      <c r="AK30" s="14" t="n">
        <v>0.75</v>
      </c>
      <c r="AL30" s="14" t="n">
        <v>0.5</v>
      </c>
      <c r="AM30" s="14" t="n">
        <v>0.6</v>
      </c>
      <c r="AN30" s="14" t="n">
        <v>0.5</v>
      </c>
      <c r="AO30" s="13" t="n">
        <v>0.75</v>
      </c>
      <c r="AP30" s="13" t="n">
        <v>0.5</v>
      </c>
      <c r="AQ30" s="13" t="n">
        <v>0.6</v>
      </c>
      <c r="AR30" s="13" t="n">
        <v>0.5</v>
      </c>
      <c r="AS30" s="17" t="n">
        <f aca="false">(I30+AG30)/2</f>
        <v>0.875</v>
      </c>
      <c r="AT30" s="17" t="n">
        <f aca="false">(J30+AH30)/2</f>
        <v>0.75</v>
      </c>
      <c r="AU30" s="17" t="n">
        <f aca="false">(K30+AI30)/2</f>
        <v>0.8</v>
      </c>
      <c r="AV30" s="17" t="n">
        <f aca="false">(L30+AJ30)/2</f>
        <v>0.745</v>
      </c>
      <c r="AW30" s="15" t="n">
        <v>0.5</v>
      </c>
      <c r="AX30" s="15" t="n">
        <v>0.5</v>
      </c>
      <c r="AY30" s="15" t="n">
        <v>0.5</v>
      </c>
      <c r="AZ30" s="15" t="n">
        <v>0.5</v>
      </c>
      <c r="BA30" s="14" t="n">
        <v>0.5</v>
      </c>
      <c r="BB30" s="14" t="n">
        <v>0.5</v>
      </c>
      <c r="BC30" s="14" t="n">
        <v>0.5</v>
      </c>
      <c r="BD30" s="14" t="n">
        <v>0.5</v>
      </c>
      <c r="BE30" s="26" t="n">
        <v>0.5</v>
      </c>
      <c r="BF30" s="26" t="n">
        <v>0.5</v>
      </c>
      <c r="BG30" s="26" t="n">
        <v>0.5</v>
      </c>
      <c r="BH30" s="26" t="n">
        <v>0.5</v>
      </c>
      <c r="BI30" s="23" t="n">
        <f aca="false">(I30+AW30)/2</f>
        <v>0.75</v>
      </c>
      <c r="BJ30" s="23" t="n">
        <f aca="false">(J30+AX30)/2</f>
        <v>0.75</v>
      </c>
      <c r="BK30" s="23" t="n">
        <f aca="false">(K30+AY30)/2</f>
        <v>0.75</v>
      </c>
      <c r="BL30" s="23" t="n">
        <f aca="false">(L30+AZ30)/2</f>
        <v>0.745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0.99</v>
      </c>
      <c r="F31" s="20" t="n">
        <v>1</v>
      </c>
      <c r="G31" s="20" t="n">
        <v>1</v>
      </c>
      <c r="H31" s="20" t="n">
        <v>0.99</v>
      </c>
      <c r="I31" s="21" t="n">
        <v>0.99</v>
      </c>
      <c r="J31" s="21" t="n">
        <v>0.99</v>
      </c>
      <c r="K31" s="21" t="n">
        <v>0.99</v>
      </c>
      <c r="L31" s="21" t="n">
        <v>0.99</v>
      </c>
      <c r="M31" s="22" t="n">
        <v>0.99</v>
      </c>
      <c r="N31" s="22" t="n">
        <v>0.99</v>
      </c>
      <c r="O31" s="22" t="n">
        <v>0.99</v>
      </c>
      <c r="P31" s="22" t="n">
        <v>0.98</v>
      </c>
      <c r="Q31" s="34" t="n">
        <v>0.75</v>
      </c>
      <c r="R31" s="34" t="n">
        <v>0.75</v>
      </c>
      <c r="S31" s="34" t="n">
        <v>0.75</v>
      </c>
      <c r="T31" s="34" t="n">
        <v>0.75</v>
      </c>
      <c r="U31" s="58" t="n">
        <v>0.56</v>
      </c>
      <c r="V31" s="58" t="n">
        <v>0.75</v>
      </c>
      <c r="W31" s="58" t="n">
        <v>0.64</v>
      </c>
      <c r="X31" s="58" t="n">
        <v>0.75</v>
      </c>
      <c r="Y31" s="26" t="n">
        <v>0.56</v>
      </c>
      <c r="Z31" s="26" t="n">
        <v>0.75</v>
      </c>
      <c r="AA31" s="26" t="n">
        <v>0.64</v>
      </c>
      <c r="AB31" s="26" t="n">
        <v>0.75</v>
      </c>
      <c r="AC31" s="23" t="n">
        <f aca="false">(E31+Q31)/2</f>
        <v>0.87</v>
      </c>
      <c r="AD31" s="23" t="n">
        <f aca="false">(F31+R31)/2</f>
        <v>0.875</v>
      </c>
      <c r="AE31" s="23" t="n">
        <f aca="false">(G31+S31)/2</f>
        <v>0.875</v>
      </c>
      <c r="AF31" s="23" t="n">
        <f aca="false">(H31+T31)/2</f>
        <v>0.87</v>
      </c>
      <c r="AG31" s="29" t="n">
        <v>0.75</v>
      </c>
      <c r="AH31" s="29" t="n">
        <v>0.75</v>
      </c>
      <c r="AI31" s="29" t="n">
        <v>0.75</v>
      </c>
      <c r="AJ31" s="29" t="n">
        <v>0.75</v>
      </c>
      <c r="AK31" s="58" t="n">
        <v>0.75</v>
      </c>
      <c r="AL31" s="58" t="n">
        <v>0.75</v>
      </c>
      <c r="AM31" s="58" t="n">
        <v>0.75</v>
      </c>
      <c r="AN31" s="58" t="n">
        <v>0.75</v>
      </c>
      <c r="AO31" s="26" t="n">
        <v>0.75</v>
      </c>
      <c r="AP31" s="26" t="n">
        <v>0.75</v>
      </c>
      <c r="AQ31" s="26" t="n">
        <v>0.75</v>
      </c>
      <c r="AR31" s="26" t="n">
        <v>0.75</v>
      </c>
      <c r="AS31" s="17" t="n">
        <f aca="false">(E31+AG31)/2</f>
        <v>0.87</v>
      </c>
      <c r="AT31" s="17" t="n">
        <f aca="false">(F31+AH31)/2</f>
        <v>0.875</v>
      </c>
      <c r="AU31" s="17" t="n">
        <f aca="false">(G31+AI31)/2</f>
        <v>0.875</v>
      </c>
      <c r="AV31" s="17" t="n">
        <f aca="false">(H31+AJ31)/2</f>
        <v>0.87</v>
      </c>
      <c r="AW31" s="29" t="n">
        <v>0.75</v>
      </c>
      <c r="AX31" s="29" t="n">
        <v>0.75</v>
      </c>
      <c r="AY31" s="29" t="n">
        <v>0.75</v>
      </c>
      <c r="AZ31" s="29" t="n">
        <v>0.75</v>
      </c>
      <c r="BA31" s="58" t="n">
        <v>0.56</v>
      </c>
      <c r="BB31" s="58" t="n">
        <v>0.75</v>
      </c>
      <c r="BC31" s="58" t="n">
        <v>0.64</v>
      </c>
      <c r="BD31" s="58" t="n">
        <v>0.75</v>
      </c>
      <c r="BE31" s="26" t="n">
        <v>0.56</v>
      </c>
      <c r="BF31" s="26" t="n">
        <v>0.75</v>
      </c>
      <c r="BG31" s="26" t="n">
        <v>0.64</v>
      </c>
      <c r="BH31" s="26" t="n">
        <v>0.75</v>
      </c>
      <c r="BI31" s="23" t="n">
        <f aca="false">(E31+AW31)/2</f>
        <v>0.87</v>
      </c>
      <c r="BJ31" s="23" t="n">
        <f aca="false">(F31+AX31)/2</f>
        <v>0.875</v>
      </c>
      <c r="BK31" s="23" t="n">
        <f aca="false">(G31+AY31)/2</f>
        <v>0.875</v>
      </c>
      <c r="BL31" s="23" t="n">
        <f aca="false">(H31+AZ31)/2</f>
        <v>0.87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0.99</v>
      </c>
      <c r="F32" s="20" t="n">
        <v>1</v>
      </c>
      <c r="G32" s="20" t="n">
        <v>1</v>
      </c>
      <c r="H32" s="24" t="n">
        <v>0.99</v>
      </c>
      <c r="I32" s="21" t="n">
        <v>0.99</v>
      </c>
      <c r="J32" s="21" t="n">
        <v>0.99</v>
      </c>
      <c r="K32" s="21" t="n">
        <v>0.99</v>
      </c>
      <c r="L32" s="21" t="n">
        <v>0.99</v>
      </c>
      <c r="M32" s="25" t="n">
        <v>0.99</v>
      </c>
      <c r="N32" s="22" t="n">
        <v>0.99</v>
      </c>
      <c r="O32" s="25" t="n">
        <v>0.99</v>
      </c>
      <c r="P32" s="25" t="n">
        <v>0.99</v>
      </c>
      <c r="Q32" s="34" t="n">
        <v>0.75</v>
      </c>
      <c r="R32" s="34" t="n">
        <v>0.75</v>
      </c>
      <c r="S32" s="34" t="n">
        <v>0.75</v>
      </c>
      <c r="T32" s="34" t="n">
        <v>0.75</v>
      </c>
      <c r="U32" s="58" t="n">
        <v>0.56</v>
      </c>
      <c r="V32" s="58" t="n">
        <v>0.75</v>
      </c>
      <c r="W32" s="58" t="n">
        <v>0.64</v>
      </c>
      <c r="X32" s="58" t="n">
        <v>0.75</v>
      </c>
      <c r="Y32" s="26" t="n">
        <v>0.56</v>
      </c>
      <c r="Z32" s="26" t="n">
        <v>0.75</v>
      </c>
      <c r="AA32" s="26" t="n">
        <v>0.64</v>
      </c>
      <c r="AB32" s="26" t="n">
        <v>0.75</v>
      </c>
      <c r="AC32" s="23" t="n">
        <f aca="false">(E32+Q32)/2</f>
        <v>0.87</v>
      </c>
      <c r="AD32" s="23" t="n">
        <f aca="false">(F32+R32)/2</f>
        <v>0.875</v>
      </c>
      <c r="AE32" s="23" t="n">
        <f aca="false">(G32+S32)/2</f>
        <v>0.875</v>
      </c>
      <c r="AF32" s="23" t="n">
        <f aca="false">(H32+T32)/2</f>
        <v>0.87</v>
      </c>
      <c r="AG32" s="29" t="n">
        <v>0.75</v>
      </c>
      <c r="AH32" s="29" t="n">
        <v>0.75</v>
      </c>
      <c r="AI32" s="29" t="n">
        <v>0.75</v>
      </c>
      <c r="AJ32" s="29" t="n">
        <v>0.75</v>
      </c>
      <c r="AK32" s="58" t="n">
        <v>0.75</v>
      </c>
      <c r="AL32" s="58" t="n">
        <v>0.75</v>
      </c>
      <c r="AM32" s="58" t="n">
        <v>0.75</v>
      </c>
      <c r="AN32" s="58" t="n">
        <v>0.75</v>
      </c>
      <c r="AO32" s="26" t="n">
        <v>0.75</v>
      </c>
      <c r="AP32" s="26" t="n">
        <v>0.75</v>
      </c>
      <c r="AQ32" s="26" t="n">
        <v>0.75</v>
      </c>
      <c r="AR32" s="26" t="n">
        <v>0.75</v>
      </c>
      <c r="AS32" s="17" t="n">
        <f aca="false">(E32+AG32)/2</f>
        <v>0.87</v>
      </c>
      <c r="AT32" s="17" t="n">
        <f aca="false">(F32+AH32)/2</f>
        <v>0.875</v>
      </c>
      <c r="AU32" s="17" t="n">
        <f aca="false">(G32+AI32)/2</f>
        <v>0.875</v>
      </c>
      <c r="AV32" s="17" t="n">
        <f aca="false">(H32+AJ32)/2</f>
        <v>0.87</v>
      </c>
      <c r="AW32" s="29" t="n">
        <v>0.75</v>
      </c>
      <c r="AX32" s="29" t="n">
        <v>0.75</v>
      </c>
      <c r="AY32" s="29" t="n">
        <v>0.75</v>
      </c>
      <c r="AZ32" s="29" t="n">
        <v>0.75</v>
      </c>
      <c r="BA32" s="58" t="n">
        <v>0.56</v>
      </c>
      <c r="BB32" s="58" t="n">
        <v>0.75</v>
      </c>
      <c r="BC32" s="58" t="n">
        <v>0.64</v>
      </c>
      <c r="BD32" s="58" t="n">
        <v>0.75</v>
      </c>
      <c r="BE32" s="26" t="n">
        <v>0.56</v>
      </c>
      <c r="BF32" s="26" t="n">
        <v>0.75</v>
      </c>
      <c r="BG32" s="26" t="n">
        <v>0.64</v>
      </c>
      <c r="BH32" s="26" t="n">
        <v>0.75</v>
      </c>
      <c r="BI32" s="23" t="n">
        <f aca="false">(E32+AW32)/2</f>
        <v>0.87</v>
      </c>
      <c r="BJ32" s="23" t="n">
        <f aca="false">(F32+AX32)/2</f>
        <v>0.875</v>
      </c>
      <c r="BK32" s="23" t="n">
        <f aca="false">(G32+AY32)/2</f>
        <v>0.875</v>
      </c>
      <c r="BL32" s="23" t="n">
        <f aca="false">(H32+AZ32)/2</f>
        <v>0.87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0.99</v>
      </c>
      <c r="F33" s="20" t="n">
        <v>1</v>
      </c>
      <c r="G33" s="20" t="n">
        <v>1</v>
      </c>
      <c r="H33" s="24" t="n">
        <v>0.99</v>
      </c>
      <c r="I33" s="21" t="n">
        <v>0.99</v>
      </c>
      <c r="J33" s="21" t="n">
        <v>1</v>
      </c>
      <c r="K33" s="21" t="n">
        <v>1</v>
      </c>
      <c r="L33" s="21" t="n">
        <v>0.99</v>
      </c>
      <c r="M33" s="25" t="n">
        <v>0.99</v>
      </c>
      <c r="N33" s="22" t="n">
        <v>1</v>
      </c>
      <c r="O33" s="22" t="n">
        <v>1</v>
      </c>
      <c r="P33" s="25" t="n">
        <v>0.99</v>
      </c>
      <c r="Q33" s="29" t="n">
        <v>0.56</v>
      </c>
      <c r="R33" s="29" t="n">
        <v>0.75</v>
      </c>
      <c r="S33" s="29" t="n">
        <v>0.64</v>
      </c>
      <c r="T33" s="29" t="n">
        <v>0.75</v>
      </c>
      <c r="U33" s="58" t="n">
        <v>0.56</v>
      </c>
      <c r="V33" s="58" t="n">
        <v>0.75</v>
      </c>
      <c r="W33" s="58" t="n">
        <v>0.64</v>
      </c>
      <c r="X33" s="58" t="n">
        <v>0.75</v>
      </c>
      <c r="Y33" s="26" t="n">
        <v>0.56</v>
      </c>
      <c r="Z33" s="26" t="n">
        <v>0.75</v>
      </c>
      <c r="AA33" s="26" t="n">
        <v>0.64</v>
      </c>
      <c r="AB33" s="26" t="n">
        <v>0.75</v>
      </c>
      <c r="AC33" s="23" t="n">
        <f aca="false">(E33+Q33)/2</f>
        <v>0.775</v>
      </c>
      <c r="AD33" s="23" t="n">
        <f aca="false">(F33+R33)/2</f>
        <v>0.875</v>
      </c>
      <c r="AE33" s="23" t="n">
        <f aca="false">(G33+S33)/2</f>
        <v>0.82</v>
      </c>
      <c r="AF33" s="23" t="n">
        <f aca="false">(H33+T33)/2</f>
        <v>0.87</v>
      </c>
      <c r="AG33" s="29" t="n">
        <v>0.56</v>
      </c>
      <c r="AH33" s="29" t="n">
        <v>0.75</v>
      </c>
      <c r="AI33" s="29" t="n">
        <v>0.64</v>
      </c>
      <c r="AJ33" s="29" t="n">
        <v>0.75</v>
      </c>
      <c r="AK33" s="58" t="n">
        <v>0.56</v>
      </c>
      <c r="AL33" s="58" t="n">
        <v>0.75</v>
      </c>
      <c r="AM33" s="58" t="n">
        <v>0.64</v>
      </c>
      <c r="AN33" s="58" t="n">
        <v>0.75</v>
      </c>
      <c r="AO33" s="26" t="n">
        <v>0.56</v>
      </c>
      <c r="AP33" s="26" t="n">
        <v>0.75</v>
      </c>
      <c r="AQ33" s="26" t="n">
        <v>0.64</v>
      </c>
      <c r="AR33" s="26" t="n">
        <v>0.75</v>
      </c>
      <c r="AS33" s="17" t="n">
        <f aca="false">(E33+AG33)/2</f>
        <v>0.775</v>
      </c>
      <c r="AT33" s="17" t="n">
        <f aca="false">(F33+AH33)/2</f>
        <v>0.875</v>
      </c>
      <c r="AU33" s="17" t="n">
        <f aca="false">(G33+AI33)/2</f>
        <v>0.82</v>
      </c>
      <c r="AV33" s="17" t="n">
        <f aca="false">(H33+AJ33)/2</f>
        <v>0.87</v>
      </c>
      <c r="AW33" s="29" t="n">
        <v>0.56</v>
      </c>
      <c r="AX33" s="29" t="n">
        <v>0.75</v>
      </c>
      <c r="AY33" s="29" t="n">
        <v>0.64</v>
      </c>
      <c r="AZ33" s="29" t="n">
        <v>0.75</v>
      </c>
      <c r="BA33" s="58" t="n">
        <v>0.56</v>
      </c>
      <c r="BB33" s="58" t="n">
        <v>0.75</v>
      </c>
      <c r="BC33" s="58" t="n">
        <v>0.64</v>
      </c>
      <c r="BD33" s="58" t="n">
        <v>0.75</v>
      </c>
      <c r="BE33" s="26" t="n">
        <v>0.56</v>
      </c>
      <c r="BF33" s="26" t="n">
        <v>0.75</v>
      </c>
      <c r="BG33" s="26" t="n">
        <v>0.64</v>
      </c>
      <c r="BH33" s="26" t="n">
        <v>0.75</v>
      </c>
      <c r="BI33" s="23" t="n">
        <f aca="false">(E33+AW33)/2</f>
        <v>0.775</v>
      </c>
      <c r="BJ33" s="23" t="n">
        <f aca="false">(F33+AX33)/2</f>
        <v>0.875</v>
      </c>
      <c r="BK33" s="23" t="n">
        <f aca="false">(G33+AY33)/2</f>
        <v>0.82</v>
      </c>
      <c r="BL33" s="23" t="n">
        <f aca="false">(H33+AZ33)/2</f>
        <v>0.87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0.99</v>
      </c>
      <c r="F34" s="20" t="n">
        <v>1</v>
      </c>
      <c r="G34" s="20" t="n">
        <v>1</v>
      </c>
      <c r="H34" s="24" t="n">
        <v>0.99</v>
      </c>
      <c r="I34" s="21" t="n">
        <v>0.99</v>
      </c>
      <c r="J34" s="21" t="n">
        <v>1</v>
      </c>
      <c r="K34" s="21" t="n">
        <v>1</v>
      </c>
      <c r="L34" s="21" t="n">
        <v>0.99</v>
      </c>
      <c r="M34" s="25" t="n">
        <v>0.99</v>
      </c>
      <c r="N34" s="22" t="n">
        <v>0.99</v>
      </c>
      <c r="O34" s="25" t="n">
        <v>0.99</v>
      </c>
      <c r="P34" s="25" t="n">
        <v>0.98</v>
      </c>
      <c r="Q34" s="29" t="n">
        <v>0.56</v>
      </c>
      <c r="R34" s="29" t="n">
        <v>0.75</v>
      </c>
      <c r="S34" s="29" t="n">
        <v>0.64</v>
      </c>
      <c r="T34" s="29" t="n">
        <v>0.75</v>
      </c>
      <c r="U34" s="58" t="n">
        <v>0.56</v>
      </c>
      <c r="V34" s="58" t="n">
        <v>0.75</v>
      </c>
      <c r="W34" s="58" t="n">
        <v>0.64</v>
      </c>
      <c r="X34" s="58" t="n">
        <v>0.75</v>
      </c>
      <c r="Y34" s="26" t="n">
        <v>0.56</v>
      </c>
      <c r="Z34" s="26" t="n">
        <v>0.75</v>
      </c>
      <c r="AA34" s="26" t="n">
        <v>0.64</v>
      </c>
      <c r="AB34" s="26" t="n">
        <v>0.75</v>
      </c>
      <c r="AC34" s="23" t="n">
        <f aca="false">(E34+Q34)/2</f>
        <v>0.775</v>
      </c>
      <c r="AD34" s="23" t="n">
        <f aca="false">(F34+R34)/2</f>
        <v>0.875</v>
      </c>
      <c r="AE34" s="23" t="n">
        <f aca="false">(G34+S34)/2</f>
        <v>0.82</v>
      </c>
      <c r="AF34" s="23" t="n">
        <f aca="false">(H34+T34)/2</f>
        <v>0.87</v>
      </c>
      <c r="AG34" s="29" t="n">
        <v>0.56</v>
      </c>
      <c r="AH34" s="29" t="n">
        <v>0.75</v>
      </c>
      <c r="AI34" s="29" t="n">
        <v>0.64</v>
      </c>
      <c r="AJ34" s="29" t="n">
        <v>0.75</v>
      </c>
      <c r="AK34" s="58" t="n">
        <v>0.56</v>
      </c>
      <c r="AL34" s="58" t="n">
        <v>0.75</v>
      </c>
      <c r="AM34" s="58" t="n">
        <v>0.64</v>
      </c>
      <c r="AN34" s="58" t="n">
        <v>0.75</v>
      </c>
      <c r="AO34" s="26" t="n">
        <v>0.56</v>
      </c>
      <c r="AP34" s="26" t="n">
        <v>0.75</v>
      </c>
      <c r="AQ34" s="26" t="n">
        <v>0.64</v>
      </c>
      <c r="AR34" s="26" t="n">
        <v>0.75</v>
      </c>
      <c r="AS34" s="17" t="n">
        <f aca="false">(E34+AG34)/2</f>
        <v>0.775</v>
      </c>
      <c r="AT34" s="17" t="n">
        <f aca="false">(F34+AH34)/2</f>
        <v>0.875</v>
      </c>
      <c r="AU34" s="17" t="n">
        <f aca="false">(G34+AI34)/2</f>
        <v>0.82</v>
      </c>
      <c r="AV34" s="17" t="n">
        <f aca="false">(H34+AJ34)/2</f>
        <v>0.87</v>
      </c>
      <c r="AW34" s="29" t="n">
        <v>0.56</v>
      </c>
      <c r="AX34" s="29" t="n">
        <v>0.75</v>
      </c>
      <c r="AY34" s="29" t="n">
        <v>0.64</v>
      </c>
      <c r="AZ34" s="29" t="n">
        <v>0.75</v>
      </c>
      <c r="BA34" s="58" t="n">
        <v>0.56</v>
      </c>
      <c r="BB34" s="58" t="n">
        <v>0.75</v>
      </c>
      <c r="BC34" s="58" t="n">
        <v>0.64</v>
      </c>
      <c r="BD34" s="58" t="n">
        <v>0.75</v>
      </c>
      <c r="BE34" s="26" t="n">
        <v>0.56</v>
      </c>
      <c r="BF34" s="26" t="n">
        <v>0.75</v>
      </c>
      <c r="BG34" s="26" t="n">
        <v>0.64</v>
      </c>
      <c r="BH34" s="26" t="n">
        <v>0.75</v>
      </c>
      <c r="BI34" s="23" t="n">
        <f aca="false">(E34+AW34)/2</f>
        <v>0.775</v>
      </c>
      <c r="BJ34" s="23" t="n">
        <f aca="false">(F34+AX34)/2</f>
        <v>0.875</v>
      </c>
      <c r="BK34" s="23" t="n">
        <f aca="false">(G34+AY34)/2</f>
        <v>0.82</v>
      </c>
      <c r="BL34" s="23" t="n">
        <f aca="false">(H34+AZ34)/2</f>
        <v>0.87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0.99</v>
      </c>
      <c r="F35" s="22" t="n">
        <v>1</v>
      </c>
      <c r="G35" s="22" t="n">
        <v>1</v>
      </c>
      <c r="H35" s="25" t="n">
        <v>0.99</v>
      </c>
      <c r="I35" s="21" t="n">
        <v>0.99</v>
      </c>
      <c r="J35" s="21" t="n">
        <v>1</v>
      </c>
      <c r="K35" s="21" t="n">
        <v>1</v>
      </c>
      <c r="L35" s="21" t="n">
        <v>0.99</v>
      </c>
      <c r="M35" s="20" t="n">
        <v>1</v>
      </c>
      <c r="N35" s="20" t="n">
        <v>0.99</v>
      </c>
      <c r="O35" s="24" t="n">
        <v>0.99</v>
      </c>
      <c r="P35" s="24" t="n">
        <v>0.99</v>
      </c>
      <c r="Q35" s="29" t="n">
        <v>0.56</v>
      </c>
      <c r="R35" s="29" t="n">
        <v>0.75</v>
      </c>
      <c r="S35" s="29" t="n">
        <v>0.64</v>
      </c>
      <c r="T35" s="29" t="n">
        <v>0.75</v>
      </c>
      <c r="U35" s="58" t="n">
        <v>0.56</v>
      </c>
      <c r="V35" s="58" t="n">
        <v>0.75</v>
      </c>
      <c r="W35" s="58" t="n">
        <v>0.64</v>
      </c>
      <c r="X35" s="58" t="n">
        <v>0.75</v>
      </c>
      <c r="Y35" s="26" t="n">
        <v>0.56</v>
      </c>
      <c r="Z35" s="26" t="n">
        <v>0.75</v>
      </c>
      <c r="AA35" s="26" t="n">
        <v>0.64</v>
      </c>
      <c r="AB35" s="26" t="n">
        <v>0.75</v>
      </c>
      <c r="AC35" s="23" t="n">
        <f aca="false">(M35+Q35)/2</f>
        <v>0.78</v>
      </c>
      <c r="AD35" s="23" t="n">
        <f aca="false">(N35+R35)/2</f>
        <v>0.87</v>
      </c>
      <c r="AE35" s="23" t="n">
        <f aca="false">(O35+S35)/2</f>
        <v>0.815</v>
      </c>
      <c r="AF35" s="23" t="n">
        <f aca="false">(P35+T35)/2</f>
        <v>0.87</v>
      </c>
      <c r="AG35" s="29" t="n">
        <v>0.56</v>
      </c>
      <c r="AH35" s="29" t="n">
        <v>0.75</v>
      </c>
      <c r="AI35" s="29" t="n">
        <v>0.64</v>
      </c>
      <c r="AJ35" s="29" t="n">
        <v>0.75</v>
      </c>
      <c r="AK35" s="58" t="n">
        <v>0.56</v>
      </c>
      <c r="AL35" s="58" t="n">
        <v>0.75</v>
      </c>
      <c r="AM35" s="58" t="n">
        <v>0.64</v>
      </c>
      <c r="AN35" s="58" t="n">
        <v>0.75</v>
      </c>
      <c r="AO35" s="26" t="n">
        <v>0.56</v>
      </c>
      <c r="AP35" s="26" t="n">
        <v>0.75</v>
      </c>
      <c r="AQ35" s="26" t="n">
        <v>0.64</v>
      </c>
      <c r="AR35" s="26" t="n">
        <v>0.75</v>
      </c>
      <c r="AS35" s="17" t="n">
        <f aca="false">(M35+AG35)/2</f>
        <v>0.78</v>
      </c>
      <c r="AT35" s="17" t="n">
        <f aca="false">(N35+AH35)/2</f>
        <v>0.87</v>
      </c>
      <c r="AU35" s="17" t="n">
        <f aca="false">(O35+AI35)/2</f>
        <v>0.815</v>
      </c>
      <c r="AV35" s="17" t="n">
        <f aca="false">(P35+AJ35)/2</f>
        <v>0.87</v>
      </c>
      <c r="AW35" s="29" t="n">
        <v>0.56</v>
      </c>
      <c r="AX35" s="29" t="n">
        <v>0.75</v>
      </c>
      <c r="AY35" s="29" t="n">
        <v>0.64</v>
      </c>
      <c r="AZ35" s="29" t="n">
        <v>0.75</v>
      </c>
      <c r="BA35" s="58" t="n">
        <v>0.56</v>
      </c>
      <c r="BB35" s="58" t="n">
        <v>0.75</v>
      </c>
      <c r="BC35" s="58" t="n">
        <v>0.64</v>
      </c>
      <c r="BD35" s="58" t="n">
        <v>0.75</v>
      </c>
      <c r="BE35" s="26" t="n">
        <v>0.56</v>
      </c>
      <c r="BF35" s="26" t="n">
        <v>0.75</v>
      </c>
      <c r="BG35" s="26" t="n">
        <v>0.64</v>
      </c>
      <c r="BH35" s="26" t="n">
        <v>0.75</v>
      </c>
      <c r="BI35" s="23" t="n">
        <f aca="false">(M35+AW35)/2</f>
        <v>0.78</v>
      </c>
      <c r="BJ35" s="23" t="n">
        <f aca="false">(N35+AX35)/2</f>
        <v>0.87</v>
      </c>
      <c r="BK35" s="23" t="n">
        <f aca="false">(O35+AY35)/2</f>
        <v>0.815</v>
      </c>
      <c r="BL35" s="23" t="n">
        <f aca="false">(P35+AZ35)/2</f>
        <v>0.87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0" t="n">
        <v>1</v>
      </c>
      <c r="F36" s="20" t="n">
        <v>1</v>
      </c>
      <c r="G36" s="20" t="n">
        <v>1</v>
      </c>
      <c r="H36" s="24" t="n">
        <v>0.99</v>
      </c>
      <c r="I36" s="21" t="n">
        <v>0.99</v>
      </c>
      <c r="J36" s="21" t="n">
        <v>0.99</v>
      </c>
      <c r="K36" s="21" t="n">
        <v>0.99</v>
      </c>
      <c r="L36" s="21" t="n">
        <v>0.99</v>
      </c>
      <c r="M36" s="22" t="n">
        <v>1</v>
      </c>
      <c r="N36" s="22" t="n">
        <v>0.99</v>
      </c>
      <c r="O36" s="25" t="n">
        <v>0.99</v>
      </c>
      <c r="P36" s="25" t="n">
        <v>0.98</v>
      </c>
      <c r="Q36" s="29" t="n">
        <v>0.56</v>
      </c>
      <c r="R36" s="29" t="n">
        <v>0.75</v>
      </c>
      <c r="S36" s="29" t="n">
        <v>0.64</v>
      </c>
      <c r="T36" s="29" t="n">
        <v>0.75</v>
      </c>
      <c r="U36" s="58" t="n">
        <v>0.56</v>
      </c>
      <c r="V36" s="58" t="n">
        <v>0.75</v>
      </c>
      <c r="W36" s="58" t="n">
        <v>0.64</v>
      </c>
      <c r="X36" s="58" t="n">
        <v>0.75</v>
      </c>
      <c r="Y36" s="26" t="n">
        <v>0.56</v>
      </c>
      <c r="Z36" s="26" t="n">
        <v>0.75</v>
      </c>
      <c r="AA36" s="26" t="n">
        <v>0.64</v>
      </c>
      <c r="AB36" s="26" t="n">
        <v>0.75</v>
      </c>
      <c r="AC36" s="23" t="n">
        <f aca="false">(E36+Q36)/2</f>
        <v>0.78</v>
      </c>
      <c r="AD36" s="23" t="n">
        <f aca="false">(F36+R36)/2</f>
        <v>0.875</v>
      </c>
      <c r="AE36" s="23" t="n">
        <f aca="false">(G36+S36)/2</f>
        <v>0.82</v>
      </c>
      <c r="AF36" s="23" t="n">
        <f aca="false">(H36+T36)/2</f>
        <v>0.87</v>
      </c>
      <c r="AG36" s="29" t="n">
        <v>0.56</v>
      </c>
      <c r="AH36" s="29" t="n">
        <v>0.75</v>
      </c>
      <c r="AI36" s="29" t="n">
        <v>0.64</v>
      </c>
      <c r="AJ36" s="29" t="n">
        <v>0.75</v>
      </c>
      <c r="AK36" s="58" t="n">
        <v>0.56</v>
      </c>
      <c r="AL36" s="58" t="n">
        <v>0.75</v>
      </c>
      <c r="AM36" s="58" t="n">
        <v>0.64</v>
      </c>
      <c r="AN36" s="58" t="n">
        <v>0.75</v>
      </c>
      <c r="AO36" s="26" t="n">
        <v>0.56</v>
      </c>
      <c r="AP36" s="26" t="n">
        <v>0.75</v>
      </c>
      <c r="AQ36" s="26" t="n">
        <v>0.64</v>
      </c>
      <c r="AR36" s="26" t="n">
        <v>0.75</v>
      </c>
      <c r="AS36" s="17" t="n">
        <f aca="false">(E36+AG36)/2</f>
        <v>0.78</v>
      </c>
      <c r="AT36" s="17" t="n">
        <f aca="false">(F36+AH36)/2</f>
        <v>0.875</v>
      </c>
      <c r="AU36" s="17" t="n">
        <f aca="false">(G36+AI36)/2</f>
        <v>0.82</v>
      </c>
      <c r="AV36" s="17" t="n">
        <f aca="false">(H36+AJ36)/2</f>
        <v>0.87</v>
      </c>
      <c r="AW36" s="29" t="n">
        <v>0.56</v>
      </c>
      <c r="AX36" s="29" t="n">
        <v>0.75</v>
      </c>
      <c r="AY36" s="29" t="n">
        <v>0.64</v>
      </c>
      <c r="AZ36" s="29" t="n">
        <v>0.75</v>
      </c>
      <c r="BA36" s="58" t="n">
        <v>0.56</v>
      </c>
      <c r="BB36" s="58" t="n">
        <v>0.75</v>
      </c>
      <c r="BC36" s="58" t="n">
        <v>0.64</v>
      </c>
      <c r="BD36" s="58" t="n">
        <v>0.75</v>
      </c>
      <c r="BE36" s="26" t="n">
        <v>0.56</v>
      </c>
      <c r="BF36" s="26" t="n">
        <v>0.75</v>
      </c>
      <c r="BG36" s="26" t="n">
        <v>0.64</v>
      </c>
      <c r="BH36" s="26" t="n">
        <v>0.75</v>
      </c>
      <c r="BI36" s="23" t="n">
        <f aca="false">(E36+AW36)/2</f>
        <v>0.78</v>
      </c>
      <c r="BJ36" s="23" t="n">
        <f aca="false">(F36+AX36)/2</f>
        <v>0.875</v>
      </c>
      <c r="BK36" s="23" t="n">
        <f aca="false">(G36+AY36)/2</f>
        <v>0.82</v>
      </c>
      <c r="BL36" s="23" t="n">
        <f aca="false">(H36+AZ36)/2</f>
        <v>0.87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24" t="n">
        <v>0.99</v>
      </c>
      <c r="F37" s="20" t="n">
        <v>1</v>
      </c>
      <c r="G37" s="20" t="n">
        <v>1</v>
      </c>
      <c r="H37" s="24" t="n">
        <v>0.99</v>
      </c>
      <c r="I37" s="21" t="n">
        <v>0.99</v>
      </c>
      <c r="J37" s="21" t="n">
        <v>1</v>
      </c>
      <c r="K37" s="21" t="n">
        <v>0.99</v>
      </c>
      <c r="L37" s="21" t="n">
        <v>0.99</v>
      </c>
      <c r="M37" s="25" t="n">
        <v>0.99</v>
      </c>
      <c r="N37" s="22" t="n">
        <v>0.99</v>
      </c>
      <c r="O37" s="25" t="n">
        <v>0.99</v>
      </c>
      <c r="P37" s="25" t="n">
        <v>0.99</v>
      </c>
      <c r="Q37" s="29" t="n">
        <v>0.56</v>
      </c>
      <c r="R37" s="29" t="n">
        <v>0.75</v>
      </c>
      <c r="S37" s="29" t="n">
        <v>0.64</v>
      </c>
      <c r="T37" s="29" t="n">
        <v>0.75</v>
      </c>
      <c r="U37" s="58" t="n">
        <v>0.56</v>
      </c>
      <c r="V37" s="58" t="n">
        <v>0.75</v>
      </c>
      <c r="W37" s="58" t="n">
        <v>0.64</v>
      </c>
      <c r="X37" s="58" t="n">
        <v>0.75</v>
      </c>
      <c r="Y37" s="26" t="n">
        <v>0.56</v>
      </c>
      <c r="Z37" s="26" t="n">
        <v>0.75</v>
      </c>
      <c r="AA37" s="26" t="n">
        <v>0.64</v>
      </c>
      <c r="AB37" s="26" t="n">
        <v>0.75</v>
      </c>
      <c r="AC37" s="23" t="n">
        <f aca="false">(E37+Q37)/2</f>
        <v>0.775</v>
      </c>
      <c r="AD37" s="23" t="n">
        <f aca="false">(F37+R37)/2</f>
        <v>0.875</v>
      </c>
      <c r="AE37" s="23" t="n">
        <f aca="false">(G37+S37)/2</f>
        <v>0.82</v>
      </c>
      <c r="AF37" s="23" t="n">
        <f aca="false">(H37+T37)/2</f>
        <v>0.87</v>
      </c>
      <c r="AG37" s="29" t="n">
        <v>0.56</v>
      </c>
      <c r="AH37" s="29" t="n">
        <v>0.75</v>
      </c>
      <c r="AI37" s="29" t="n">
        <v>0.64</v>
      </c>
      <c r="AJ37" s="29" t="n">
        <v>0.75</v>
      </c>
      <c r="AK37" s="58" t="n">
        <v>0.56</v>
      </c>
      <c r="AL37" s="58" t="n">
        <v>0.75</v>
      </c>
      <c r="AM37" s="58" t="n">
        <v>0.64</v>
      </c>
      <c r="AN37" s="58" t="n">
        <v>0.75</v>
      </c>
      <c r="AO37" s="26" t="n">
        <v>0.56</v>
      </c>
      <c r="AP37" s="26" t="n">
        <v>0.75</v>
      </c>
      <c r="AQ37" s="26" t="n">
        <v>0.64</v>
      </c>
      <c r="AR37" s="26" t="n">
        <v>0.75</v>
      </c>
      <c r="AS37" s="17" t="n">
        <f aca="false">(E37+AG37)/2</f>
        <v>0.775</v>
      </c>
      <c r="AT37" s="17" t="n">
        <f aca="false">(F37+AH37)/2</f>
        <v>0.875</v>
      </c>
      <c r="AU37" s="17" t="n">
        <f aca="false">(G37+AI37)/2</f>
        <v>0.82</v>
      </c>
      <c r="AV37" s="17" t="n">
        <f aca="false">(H37+AJ37)/2</f>
        <v>0.87</v>
      </c>
      <c r="AW37" s="29" t="n">
        <v>0.56</v>
      </c>
      <c r="AX37" s="29" t="n">
        <v>0.75</v>
      </c>
      <c r="AY37" s="29" t="n">
        <v>0.64</v>
      </c>
      <c r="AZ37" s="29" t="n">
        <v>0.75</v>
      </c>
      <c r="BA37" s="58" t="n">
        <v>0.56</v>
      </c>
      <c r="BB37" s="58" t="n">
        <v>0.75</v>
      </c>
      <c r="BC37" s="58" t="n">
        <v>0.64</v>
      </c>
      <c r="BD37" s="58" t="n">
        <v>0.75</v>
      </c>
      <c r="BE37" s="26" t="n">
        <v>0.56</v>
      </c>
      <c r="BF37" s="26" t="n">
        <v>0.75</v>
      </c>
      <c r="BG37" s="26" t="n">
        <v>0.64</v>
      </c>
      <c r="BH37" s="26" t="n">
        <v>0.75</v>
      </c>
      <c r="BI37" s="23" t="n">
        <f aca="false">(E37+AW37)/2</f>
        <v>0.775</v>
      </c>
      <c r="BJ37" s="23" t="n">
        <f aca="false">(F37+AX37)/2</f>
        <v>0.875</v>
      </c>
      <c r="BK37" s="23" t="n">
        <f aca="false">(G37+AY37)/2</f>
        <v>0.82</v>
      </c>
      <c r="BL37" s="23" t="n">
        <f aca="false">(H37+AZ37)/2</f>
        <v>0.87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70" t="n">
        <v>1</v>
      </c>
      <c r="F38" s="70" t="n">
        <v>1</v>
      </c>
      <c r="G38" s="70" t="n">
        <v>1</v>
      </c>
      <c r="H38" s="69" t="n">
        <v>0.99</v>
      </c>
      <c r="I38" s="21" t="n">
        <v>0.99</v>
      </c>
      <c r="J38" s="21" t="n">
        <v>1</v>
      </c>
      <c r="K38" s="21" t="n">
        <v>1</v>
      </c>
      <c r="L38" s="21" t="n">
        <v>0.99</v>
      </c>
      <c r="M38" s="22" t="n">
        <v>1</v>
      </c>
      <c r="N38" s="22" t="n">
        <v>0.99</v>
      </c>
      <c r="O38" s="25" t="n">
        <v>0.99</v>
      </c>
      <c r="P38" s="25" t="n">
        <v>0.98</v>
      </c>
      <c r="Q38" s="36" t="n">
        <v>0.75</v>
      </c>
      <c r="R38" s="36" t="n">
        <v>0.25</v>
      </c>
      <c r="S38" s="36" t="n">
        <v>0.38</v>
      </c>
      <c r="T38" s="36" t="n">
        <v>0.25</v>
      </c>
      <c r="U38" s="20" t="n">
        <v>0.56</v>
      </c>
      <c r="V38" s="20" t="n">
        <v>0.75</v>
      </c>
      <c r="W38" s="20" t="n">
        <v>0.64</v>
      </c>
      <c r="X38" s="20" t="n">
        <v>0.75</v>
      </c>
      <c r="Y38" s="37" t="n">
        <v>0.56</v>
      </c>
      <c r="Z38" s="37" t="n">
        <v>0.75</v>
      </c>
      <c r="AA38" s="37" t="n">
        <v>0.64</v>
      </c>
      <c r="AB38" s="37" t="n">
        <v>0.75</v>
      </c>
      <c r="AC38" s="23" t="n">
        <f aca="false">(E38+U38)/2</f>
        <v>0.78</v>
      </c>
      <c r="AD38" s="23" t="n">
        <f aca="false">(F38+V38)/2</f>
        <v>0.875</v>
      </c>
      <c r="AE38" s="23" t="n">
        <f aca="false">(G38+W38)/2</f>
        <v>0.82</v>
      </c>
      <c r="AF38" s="23" t="n">
        <f aca="false">(H38+X38)/2</f>
        <v>0.87</v>
      </c>
      <c r="AG38" s="35" t="n">
        <v>0.56</v>
      </c>
      <c r="AH38" s="37" t="n">
        <v>0.75</v>
      </c>
      <c r="AI38" s="37" t="n">
        <v>0.64</v>
      </c>
      <c r="AJ38" s="37" t="n">
        <v>0.75</v>
      </c>
      <c r="AK38" s="25" t="n">
        <v>0.56</v>
      </c>
      <c r="AL38" s="22" t="n">
        <v>0.75</v>
      </c>
      <c r="AM38" s="25" t="n">
        <v>0.64</v>
      </c>
      <c r="AN38" s="22" t="n">
        <v>0.75</v>
      </c>
      <c r="AO38" s="38" t="n">
        <v>0.56</v>
      </c>
      <c r="AP38" s="36" t="n">
        <v>0.75</v>
      </c>
      <c r="AQ38" s="36" t="n">
        <v>0.64</v>
      </c>
      <c r="AR38" s="36" t="n">
        <v>0.75</v>
      </c>
      <c r="AS38" s="17" t="n">
        <f aca="false">(E38+AG38)/2</f>
        <v>0.78</v>
      </c>
      <c r="AT38" s="17" t="n">
        <f aca="false">(F38+AH38)/2</f>
        <v>0.875</v>
      </c>
      <c r="AU38" s="17" t="n">
        <f aca="false">(G38+AI38)/2</f>
        <v>0.82</v>
      </c>
      <c r="AV38" s="17" t="n">
        <f aca="false">(H38+AJ38)/2</f>
        <v>0.87</v>
      </c>
      <c r="AW38" s="37" t="n">
        <v>0.56</v>
      </c>
      <c r="AX38" s="37" t="n">
        <v>0.75</v>
      </c>
      <c r="AY38" s="37" t="n">
        <v>0.64</v>
      </c>
      <c r="AZ38" s="37" t="n">
        <v>0.75</v>
      </c>
      <c r="BA38" s="22" t="n">
        <v>0.56</v>
      </c>
      <c r="BB38" s="22" t="n">
        <v>0.75</v>
      </c>
      <c r="BC38" s="22" t="n">
        <v>0.64</v>
      </c>
      <c r="BD38" s="22" t="n">
        <v>0.75</v>
      </c>
      <c r="BE38" s="36" t="n">
        <v>0.56</v>
      </c>
      <c r="BF38" s="36" t="n">
        <v>0.75</v>
      </c>
      <c r="BG38" s="36" t="n">
        <v>0.64</v>
      </c>
      <c r="BH38" s="36" t="n">
        <v>0.75</v>
      </c>
      <c r="BI38" s="23" t="n">
        <f aca="false">(E38+AW38)/2</f>
        <v>0.78</v>
      </c>
      <c r="BJ38" s="23" t="n">
        <f aca="false">(F38+AX38)/2</f>
        <v>0.875</v>
      </c>
      <c r="BK38" s="23" t="n">
        <f aca="false">(G38+AY38)/2</f>
        <v>0.82</v>
      </c>
      <c r="BL38" s="23" t="n">
        <f aca="false">(H38+AZ38)/2</f>
        <v>0.87</v>
      </c>
    </row>
    <row r="39" customFormat="false" ht="12.75" hidden="false" customHeight="false" outlineLevel="0" collapsed="false">
      <c r="A39" s="7"/>
      <c r="B39" s="8"/>
      <c r="C39" s="8"/>
      <c r="D39" s="39" t="s">
        <v>48</v>
      </c>
      <c r="E39" s="40" t="n">
        <f aca="false">(E38+Q31)/2</f>
        <v>0.875</v>
      </c>
      <c r="F39" s="40" t="n">
        <f aca="false">(F38+R31)/2</f>
        <v>0.875</v>
      </c>
      <c r="G39" s="40" t="n">
        <f aca="false">(G38+S31)/2</f>
        <v>0.875</v>
      </c>
      <c r="H39" s="40" t="n">
        <f aca="false">(H38+T31)/2</f>
        <v>0.87</v>
      </c>
      <c r="I39" s="41"/>
      <c r="J39" s="41"/>
      <c r="K39" s="41"/>
      <c r="L39" s="41"/>
      <c r="M39" s="40"/>
      <c r="N39" s="40"/>
      <c r="O39" s="40"/>
      <c r="P39" s="40"/>
      <c r="Q39" s="95" t="n">
        <f aca="false">(Transfer_TestCSharp_NoStandard!M38+Transfer_TestCSharp_NoStandard!Q31)/2</f>
        <v>0.875</v>
      </c>
      <c r="R39" s="95" t="n">
        <f aca="false">(Transfer_TestCSharp_NoStandard!N38+Transfer_TestCSharp_NoStandard!R31)/2</f>
        <v>0.875</v>
      </c>
      <c r="S39" s="95" t="n">
        <f aca="false">(Transfer_TestCSharp_NoStandard!O38+Transfer_TestCSharp_NoStandard!S31)/2</f>
        <v>0.875</v>
      </c>
      <c r="T39" s="95" t="n">
        <f aca="false">(Transfer_TestCSharp_NoStandard!P38+Transfer_TestCSharp_NoStandard!T31)/2</f>
        <v>0.87</v>
      </c>
      <c r="U39" s="60"/>
      <c r="V39" s="96" t="s">
        <v>54</v>
      </c>
      <c r="W39" s="1"/>
      <c r="X39" s="97"/>
      <c r="Y39" s="96"/>
      <c r="Z39" s="97"/>
      <c r="AA39" s="98"/>
      <c r="AB39" s="98"/>
      <c r="AC39" s="98"/>
      <c r="AD39" s="97"/>
      <c r="AE39" s="97"/>
      <c r="AF39" s="1"/>
      <c r="AG39" s="62"/>
      <c r="AH39" s="96" t="s">
        <v>55</v>
      </c>
      <c r="AI39" s="64"/>
      <c r="AJ39" s="43"/>
      <c r="AK39" s="44"/>
      <c r="AL39" s="44"/>
      <c r="AM39" s="44"/>
      <c r="AN39" s="44"/>
      <c r="AO39" s="44"/>
      <c r="AP39" s="97" t="s">
        <v>56</v>
      </c>
      <c r="AQ39" s="96" t="s">
        <v>57</v>
      </c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28" t="n">
        <v>0.99</v>
      </c>
      <c r="F41" s="128" t="n">
        <v>0.99</v>
      </c>
      <c r="G41" s="128" t="n">
        <v>0.99</v>
      </c>
      <c r="H41" s="128" t="n">
        <v>0.98</v>
      </c>
      <c r="I41" s="21" t="n">
        <v>0.99</v>
      </c>
      <c r="J41" s="21" t="n">
        <v>0.99</v>
      </c>
      <c r="K41" s="21" t="n">
        <v>0.99</v>
      </c>
      <c r="L41" s="21" t="n">
        <v>0.98</v>
      </c>
      <c r="M41" s="10" t="n">
        <v>0.99</v>
      </c>
      <c r="N41" s="10" t="n">
        <v>0.97</v>
      </c>
      <c r="O41" s="10" t="n">
        <v>0.98</v>
      </c>
      <c r="P41" s="10" t="n">
        <v>0.96</v>
      </c>
      <c r="Q41" s="13" t="n">
        <v>0.89</v>
      </c>
      <c r="R41" s="13" t="n">
        <v>0.7</v>
      </c>
      <c r="S41" s="13" t="n">
        <v>0.77</v>
      </c>
      <c r="T41" s="13" t="n">
        <v>0.7</v>
      </c>
      <c r="U41" s="56" t="n">
        <v>0.9</v>
      </c>
      <c r="V41" s="56" t="n">
        <v>0.8</v>
      </c>
      <c r="W41" s="56" t="n">
        <v>0.83</v>
      </c>
      <c r="X41" s="56" t="n">
        <v>0.8</v>
      </c>
      <c r="Y41" s="13" t="n">
        <v>0.62</v>
      </c>
      <c r="Z41" s="13" t="n">
        <v>0.7</v>
      </c>
      <c r="AA41" s="13" t="n">
        <v>0.66</v>
      </c>
      <c r="AB41" s="13" t="n">
        <v>0.7</v>
      </c>
      <c r="AC41" s="23" t="n">
        <f aca="false">(E41+U41)/2</f>
        <v>0.945</v>
      </c>
      <c r="AD41" s="23" t="n">
        <f aca="false">(F41+V41)/2</f>
        <v>0.895</v>
      </c>
      <c r="AE41" s="23" t="n">
        <f aca="false">(G41+W41)/2</f>
        <v>0.91</v>
      </c>
      <c r="AF41" s="23" t="n">
        <f aca="false">(H41+X41)/2</f>
        <v>0.89</v>
      </c>
      <c r="AG41" s="13" t="n">
        <v>0.79</v>
      </c>
      <c r="AH41" s="13" t="n">
        <v>0.7</v>
      </c>
      <c r="AI41" s="13" t="n">
        <v>0.74</v>
      </c>
      <c r="AJ41" s="13" t="n">
        <v>0.7</v>
      </c>
      <c r="AK41" s="129" t="n">
        <v>1</v>
      </c>
      <c r="AL41" s="129" t="n">
        <v>0.9</v>
      </c>
      <c r="AM41" s="129" t="n">
        <v>0.95</v>
      </c>
      <c r="AN41" s="129" t="n">
        <v>0.9</v>
      </c>
      <c r="AO41" s="13" t="n">
        <v>0.9</v>
      </c>
      <c r="AP41" s="13" t="n">
        <v>0.8</v>
      </c>
      <c r="AQ41" s="13" t="n">
        <v>0.83</v>
      </c>
      <c r="AR41" s="13" t="n">
        <v>0.8</v>
      </c>
      <c r="AS41" s="17" t="n">
        <f aca="false">(E41+AK41)/2</f>
        <v>0.995</v>
      </c>
      <c r="AT41" s="17" t="n">
        <f aca="false">(F41+AL41)/2</f>
        <v>0.945</v>
      </c>
      <c r="AU41" s="17" t="n">
        <f aca="false">(G41+AM41)/2</f>
        <v>0.97</v>
      </c>
      <c r="AV41" s="17" t="n">
        <f aca="false">(H41+AN41)/2</f>
        <v>0.94</v>
      </c>
      <c r="AW41" s="15" t="n">
        <v>0.62</v>
      </c>
      <c r="AX41" s="15" t="n">
        <v>0.7</v>
      </c>
      <c r="AY41" s="15" t="n">
        <v>0.66</v>
      </c>
      <c r="AZ41" s="15" t="n">
        <v>0.7</v>
      </c>
      <c r="BA41" s="14" t="n">
        <v>0.62</v>
      </c>
      <c r="BB41" s="14" t="n">
        <v>0.7</v>
      </c>
      <c r="BC41" s="14" t="n">
        <v>0.66</v>
      </c>
      <c r="BD41" s="14" t="n">
        <v>0.7</v>
      </c>
      <c r="BE41" s="26" t="n">
        <v>0.6</v>
      </c>
      <c r="BF41" s="26" t="n">
        <v>0.6</v>
      </c>
      <c r="BG41" s="26" t="n">
        <v>0.6</v>
      </c>
      <c r="BH41" s="26" t="n">
        <v>0.6</v>
      </c>
      <c r="BI41" s="23" t="n">
        <f aca="false">(E41+AW41)/2</f>
        <v>0.805</v>
      </c>
      <c r="BJ41" s="23" t="n">
        <f aca="false">(F41+AX41)/2</f>
        <v>0.845</v>
      </c>
      <c r="BK41" s="23" t="n">
        <f aca="false">(G41+AY41)/2</f>
        <v>0.825</v>
      </c>
      <c r="BL41" s="23" t="n">
        <f aca="false">(H41+AZ41)/2</f>
        <v>0.84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0.99</v>
      </c>
      <c r="F42" s="22" t="n">
        <v>1</v>
      </c>
      <c r="G42" s="22" t="n">
        <v>0.99</v>
      </c>
      <c r="H42" s="22" t="n">
        <v>0.99</v>
      </c>
      <c r="I42" s="11" t="n">
        <v>0.99</v>
      </c>
      <c r="J42" s="11" t="n">
        <v>1</v>
      </c>
      <c r="K42" s="11" t="n">
        <v>0.99</v>
      </c>
      <c r="L42" s="11" t="n">
        <v>0.99</v>
      </c>
      <c r="M42" s="22" t="n">
        <v>0.99</v>
      </c>
      <c r="N42" s="22" t="n">
        <v>0.99</v>
      </c>
      <c r="O42" s="22" t="n">
        <v>0.99</v>
      </c>
      <c r="P42" s="22" t="n">
        <v>0.98</v>
      </c>
      <c r="Q42" s="13" t="n">
        <v>0.89</v>
      </c>
      <c r="R42" s="13" t="n">
        <v>0.7</v>
      </c>
      <c r="S42" s="13" t="n">
        <v>0.77</v>
      </c>
      <c r="T42" s="13" t="n">
        <v>0.7</v>
      </c>
      <c r="U42" s="56" t="n">
        <v>0.9</v>
      </c>
      <c r="V42" s="56" t="n">
        <v>0.8</v>
      </c>
      <c r="W42" s="56" t="n">
        <v>0.83</v>
      </c>
      <c r="X42" s="56" t="n">
        <v>0.8</v>
      </c>
      <c r="Y42" s="13" t="n">
        <v>0.62</v>
      </c>
      <c r="Z42" s="13" t="n">
        <v>0.7</v>
      </c>
      <c r="AA42" s="13" t="n">
        <v>0.66</v>
      </c>
      <c r="AB42" s="13" t="n">
        <v>0.7</v>
      </c>
      <c r="AC42" s="23" t="n">
        <f aca="false">(I42+U42)/2</f>
        <v>0.945</v>
      </c>
      <c r="AD42" s="23" t="n">
        <f aca="false">(J42+V42)/2</f>
        <v>0.9</v>
      </c>
      <c r="AE42" s="23" t="n">
        <f aca="false">(K42+W42)/2</f>
        <v>0.91</v>
      </c>
      <c r="AF42" s="23" t="n">
        <f aca="false">(L42+X42)/2</f>
        <v>0.895</v>
      </c>
      <c r="AG42" s="13" t="n">
        <v>0.79</v>
      </c>
      <c r="AH42" s="13" t="n">
        <v>0.7</v>
      </c>
      <c r="AI42" s="13" t="n">
        <v>0.74</v>
      </c>
      <c r="AJ42" s="13" t="n">
        <v>0.7</v>
      </c>
      <c r="AK42" s="129" t="n">
        <v>1</v>
      </c>
      <c r="AL42" s="129" t="n">
        <v>0.9</v>
      </c>
      <c r="AM42" s="129" t="n">
        <v>0.95</v>
      </c>
      <c r="AN42" s="129" t="n">
        <v>0.9</v>
      </c>
      <c r="AO42" s="13" t="n">
        <v>0.9</v>
      </c>
      <c r="AP42" s="13" t="n">
        <v>0.8</v>
      </c>
      <c r="AQ42" s="13" t="n">
        <v>0.83</v>
      </c>
      <c r="AR42" s="13" t="n">
        <v>0.8</v>
      </c>
      <c r="AS42" s="17" t="n">
        <f aca="false">(I42+AK42)/2</f>
        <v>0.995</v>
      </c>
      <c r="AT42" s="17" t="n">
        <f aca="false">(J42+AL42)/2</f>
        <v>0.95</v>
      </c>
      <c r="AU42" s="17" t="n">
        <f aca="false">(K42+AM42)/2</f>
        <v>0.97</v>
      </c>
      <c r="AV42" s="17" t="n">
        <f aca="false">(L42+AN42)/2</f>
        <v>0.945</v>
      </c>
      <c r="AW42" s="15" t="n">
        <v>0.62</v>
      </c>
      <c r="AX42" s="15" t="n">
        <v>0.7</v>
      </c>
      <c r="AY42" s="15" t="n">
        <v>0.66</v>
      </c>
      <c r="AZ42" s="15" t="n">
        <v>0.7</v>
      </c>
      <c r="BA42" s="14" t="n">
        <v>0.62</v>
      </c>
      <c r="BB42" s="14" t="n">
        <v>0.7</v>
      </c>
      <c r="BC42" s="14" t="n">
        <v>0.66</v>
      </c>
      <c r="BD42" s="14" t="n">
        <v>0.7</v>
      </c>
      <c r="BE42" s="26" t="n">
        <v>0.6</v>
      </c>
      <c r="BF42" s="26" t="n">
        <v>0.6</v>
      </c>
      <c r="BG42" s="26" t="n">
        <v>0.6</v>
      </c>
      <c r="BH42" s="26" t="n">
        <v>0.6</v>
      </c>
      <c r="BI42" s="23" t="n">
        <f aca="false">(I42+AW42)/2</f>
        <v>0.805</v>
      </c>
      <c r="BJ42" s="23" t="n">
        <f aca="false">(J42+AX42)/2</f>
        <v>0.85</v>
      </c>
      <c r="BK42" s="23" t="n">
        <f aca="false">(K42+AY42)/2</f>
        <v>0.825</v>
      </c>
      <c r="BL42" s="23" t="n">
        <f aca="false">(L42+AZ42)/2</f>
        <v>0.845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0.99</v>
      </c>
      <c r="F43" s="20" t="n">
        <v>1</v>
      </c>
      <c r="G43" s="20" t="n">
        <v>0.99</v>
      </c>
      <c r="H43" s="20" t="n">
        <v>0.99</v>
      </c>
      <c r="I43" s="21" t="n">
        <v>0.99</v>
      </c>
      <c r="J43" s="21" t="n">
        <v>0.98</v>
      </c>
      <c r="K43" s="21" t="n">
        <v>0.99</v>
      </c>
      <c r="L43" s="21" t="n">
        <v>0.97</v>
      </c>
      <c r="M43" s="22" t="n">
        <v>0.99</v>
      </c>
      <c r="N43" s="22" t="n">
        <v>0.98</v>
      </c>
      <c r="O43" s="22" t="n">
        <v>0.99</v>
      </c>
      <c r="P43" s="22" t="n">
        <v>0.97</v>
      </c>
      <c r="Q43" s="26" t="n">
        <v>0.9</v>
      </c>
      <c r="R43" s="26" t="n">
        <v>0.8</v>
      </c>
      <c r="S43" s="26" t="n">
        <v>0.83</v>
      </c>
      <c r="T43" s="26" t="n">
        <v>0.8</v>
      </c>
      <c r="U43" s="27" t="n">
        <v>0.91</v>
      </c>
      <c r="V43" s="27" t="n">
        <v>0.9</v>
      </c>
      <c r="W43" s="27" t="n">
        <v>0.89</v>
      </c>
      <c r="X43" s="27" t="n">
        <v>0.9</v>
      </c>
      <c r="Y43" s="26" t="n">
        <v>0.64</v>
      </c>
      <c r="Z43" s="26" t="n">
        <v>0.8</v>
      </c>
      <c r="AA43" s="26" t="n">
        <v>0.71</v>
      </c>
      <c r="AB43" s="26" t="n">
        <v>0.8</v>
      </c>
      <c r="AC43" s="23" t="n">
        <f aca="false">(E43+U43)/2</f>
        <v>0.95</v>
      </c>
      <c r="AD43" s="23" t="n">
        <f aca="false">(F43+V43)/2</f>
        <v>0.95</v>
      </c>
      <c r="AE43" s="23" t="n">
        <f aca="false">(G43+W43)/2</f>
        <v>0.94</v>
      </c>
      <c r="AF43" s="23" t="n">
        <f aca="false">(H43+X43)/2</f>
        <v>0.945</v>
      </c>
      <c r="AG43" s="29" t="n">
        <v>0.91</v>
      </c>
      <c r="AH43" s="29" t="n">
        <v>0.9</v>
      </c>
      <c r="AI43" s="29" t="n">
        <v>0.89</v>
      </c>
      <c r="AJ43" s="29" t="n">
        <v>0.9</v>
      </c>
      <c r="AK43" s="58" t="n">
        <v>0.8</v>
      </c>
      <c r="AL43" s="58" t="n">
        <v>0.8</v>
      </c>
      <c r="AM43" s="58" t="n">
        <v>0.8</v>
      </c>
      <c r="AN43" s="58" t="n">
        <v>0.8</v>
      </c>
      <c r="AO43" s="26" t="n">
        <v>0.91</v>
      </c>
      <c r="AP43" s="26" t="n">
        <v>0.9</v>
      </c>
      <c r="AQ43" s="26" t="n">
        <v>0.89</v>
      </c>
      <c r="AR43" s="26" t="n">
        <v>0.9</v>
      </c>
      <c r="AS43" s="17" t="n">
        <f aca="false">(E43+AG43)/2</f>
        <v>0.95</v>
      </c>
      <c r="AT43" s="17" t="n">
        <f aca="false">(F43+AH43)/2</f>
        <v>0.95</v>
      </c>
      <c r="AU43" s="17" t="n">
        <f aca="false">(G43+AI43)/2</f>
        <v>0.94</v>
      </c>
      <c r="AV43" s="17" t="n">
        <f aca="false">(H43+AJ43)/2</f>
        <v>0.945</v>
      </c>
      <c r="AW43" s="29" t="n">
        <v>0.8</v>
      </c>
      <c r="AX43" s="29" t="n">
        <v>0.8</v>
      </c>
      <c r="AY43" s="29" t="n">
        <v>0.8</v>
      </c>
      <c r="AZ43" s="29" t="n">
        <v>0.8</v>
      </c>
      <c r="BA43" s="58" t="n">
        <v>0.8</v>
      </c>
      <c r="BB43" s="58" t="n">
        <v>0.8</v>
      </c>
      <c r="BC43" s="58" t="n">
        <v>0.8</v>
      </c>
      <c r="BD43" s="58" t="n">
        <v>0.8</v>
      </c>
      <c r="BE43" s="26" t="n">
        <v>0.62</v>
      </c>
      <c r="BF43" s="26" t="n">
        <v>0.7</v>
      </c>
      <c r="BG43" s="26" t="n">
        <v>0.66</v>
      </c>
      <c r="BH43" s="26" t="n">
        <v>0.7</v>
      </c>
      <c r="BI43" s="23" t="n">
        <f aca="false">(E43+AW43)/2</f>
        <v>0.895</v>
      </c>
      <c r="BJ43" s="23" t="n">
        <f aca="false">(F43+AX43)/2</f>
        <v>0.9</v>
      </c>
      <c r="BK43" s="23" t="n">
        <f aca="false">(G43+AY43)/2</f>
        <v>0.895</v>
      </c>
      <c r="BL43" s="23" t="n">
        <f aca="false">(H43+AZ43)/2</f>
        <v>0.895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5" t="n">
        <v>0.99</v>
      </c>
      <c r="F44" s="22" t="n">
        <v>1</v>
      </c>
      <c r="G44" s="25" t="n">
        <v>0.99</v>
      </c>
      <c r="H44" s="25" t="n">
        <v>0.99</v>
      </c>
      <c r="I44" s="11" t="n">
        <v>0.99</v>
      </c>
      <c r="J44" s="11" t="n">
        <v>0.99</v>
      </c>
      <c r="K44" s="11" t="n">
        <v>0.99</v>
      </c>
      <c r="L44" s="11" t="n">
        <v>0.98</v>
      </c>
      <c r="M44" s="25" t="n">
        <v>0.99</v>
      </c>
      <c r="N44" s="22" t="n">
        <v>0.99</v>
      </c>
      <c r="O44" s="25" t="n">
        <v>0.99</v>
      </c>
      <c r="P44" s="25" t="n">
        <v>0.98</v>
      </c>
      <c r="Q44" s="26" t="n">
        <v>0.9</v>
      </c>
      <c r="R44" s="26" t="n">
        <v>0.8</v>
      </c>
      <c r="S44" s="26" t="n">
        <v>0.83</v>
      </c>
      <c r="T44" s="26" t="n">
        <v>0.8</v>
      </c>
      <c r="U44" s="27" t="n">
        <v>0.91</v>
      </c>
      <c r="V44" s="27" t="n">
        <v>0.9</v>
      </c>
      <c r="W44" s="27" t="n">
        <v>0.89</v>
      </c>
      <c r="X44" s="27" t="n">
        <v>0.9</v>
      </c>
      <c r="Y44" s="26" t="n">
        <v>0.64</v>
      </c>
      <c r="Z44" s="26" t="n">
        <v>0.8</v>
      </c>
      <c r="AA44" s="26" t="n">
        <v>0.71</v>
      </c>
      <c r="AB44" s="26" t="n">
        <v>0.8</v>
      </c>
      <c r="AC44" s="23" t="n">
        <f aca="false">(I44+U44)/2</f>
        <v>0.95</v>
      </c>
      <c r="AD44" s="23" t="n">
        <f aca="false">(J44+V44)/2</f>
        <v>0.945</v>
      </c>
      <c r="AE44" s="23" t="n">
        <f aca="false">(K44+W44)/2</f>
        <v>0.94</v>
      </c>
      <c r="AF44" s="23" t="n">
        <f aca="false">(L44+X44)/2</f>
        <v>0.94</v>
      </c>
      <c r="AG44" s="29" t="n">
        <v>0.91</v>
      </c>
      <c r="AH44" s="29" t="n">
        <v>0.9</v>
      </c>
      <c r="AI44" s="29" t="n">
        <v>0.89</v>
      </c>
      <c r="AJ44" s="29" t="n">
        <v>0.9</v>
      </c>
      <c r="AK44" s="58" t="n">
        <v>0.8</v>
      </c>
      <c r="AL44" s="58" t="n">
        <v>0.8</v>
      </c>
      <c r="AM44" s="58" t="n">
        <v>0.8</v>
      </c>
      <c r="AN44" s="58" t="n">
        <v>0.8</v>
      </c>
      <c r="AO44" s="26" t="n">
        <v>0.91</v>
      </c>
      <c r="AP44" s="26" t="n">
        <v>0.9</v>
      </c>
      <c r="AQ44" s="26" t="n">
        <v>0.89</v>
      </c>
      <c r="AR44" s="26" t="n">
        <v>0.9</v>
      </c>
      <c r="AS44" s="17" t="n">
        <f aca="false">(I44+AG44)/2</f>
        <v>0.95</v>
      </c>
      <c r="AT44" s="17" t="n">
        <f aca="false">(J44+AH44)/2</f>
        <v>0.945</v>
      </c>
      <c r="AU44" s="17" t="n">
        <f aca="false">(K44+AI44)/2</f>
        <v>0.94</v>
      </c>
      <c r="AV44" s="17" t="n">
        <f aca="false">(L44+AJ44)/2</f>
        <v>0.94</v>
      </c>
      <c r="AW44" s="29" t="n">
        <v>0.8</v>
      </c>
      <c r="AX44" s="29" t="n">
        <v>0.8</v>
      </c>
      <c r="AY44" s="29" t="n">
        <v>0.8</v>
      </c>
      <c r="AZ44" s="29" t="n">
        <v>0.8</v>
      </c>
      <c r="BA44" s="58" t="n">
        <v>0.8</v>
      </c>
      <c r="BB44" s="58" t="n">
        <v>0.8</v>
      </c>
      <c r="BC44" s="58" t="n">
        <v>0.8</v>
      </c>
      <c r="BD44" s="58" t="n">
        <v>0.8</v>
      </c>
      <c r="BE44" s="26" t="n">
        <v>0.62</v>
      </c>
      <c r="BF44" s="26" t="n">
        <v>0.7</v>
      </c>
      <c r="BG44" s="26" t="n">
        <v>0.66</v>
      </c>
      <c r="BH44" s="26" t="n">
        <v>0.7</v>
      </c>
      <c r="BI44" s="23" t="n">
        <f aca="false">(I44+AW44)/2</f>
        <v>0.895</v>
      </c>
      <c r="BJ44" s="23" t="n">
        <f aca="false">(J44+AX44)/2</f>
        <v>0.895</v>
      </c>
      <c r="BK44" s="23" t="n">
        <f aca="false">(K44+AY44)/2</f>
        <v>0.895</v>
      </c>
      <c r="BL44" s="23" t="n">
        <f aca="false">(L44+AZ44)/2</f>
        <v>0.89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5" t="n">
        <v>0.99</v>
      </c>
      <c r="F45" s="22" t="n">
        <v>1</v>
      </c>
      <c r="G45" s="25" t="n">
        <v>0.99</v>
      </c>
      <c r="H45" s="25" t="n">
        <v>0.99</v>
      </c>
      <c r="I45" s="11" t="n">
        <v>0.99</v>
      </c>
      <c r="J45" s="11" t="n">
        <v>0.99</v>
      </c>
      <c r="K45" s="11" t="n">
        <v>0.99</v>
      </c>
      <c r="L45" s="11" t="n">
        <v>0.98</v>
      </c>
      <c r="M45" s="25" t="n">
        <v>0.99</v>
      </c>
      <c r="N45" s="22" t="n">
        <v>0.99</v>
      </c>
      <c r="O45" s="25" t="n">
        <v>0.99</v>
      </c>
      <c r="P45" s="25" t="n">
        <v>0.98</v>
      </c>
      <c r="Q45" s="26" t="n">
        <v>0.79</v>
      </c>
      <c r="R45" s="26" t="n">
        <v>0.7</v>
      </c>
      <c r="S45" s="26" t="n">
        <v>0.74</v>
      </c>
      <c r="T45" s="26" t="n">
        <v>0.7</v>
      </c>
      <c r="U45" s="27" t="n">
        <v>0.64</v>
      </c>
      <c r="V45" s="27" t="n">
        <v>0.8</v>
      </c>
      <c r="W45" s="27" t="n">
        <v>0.71</v>
      </c>
      <c r="X45" s="27" t="n">
        <v>0.8</v>
      </c>
      <c r="Y45" s="29" t="n">
        <v>0.64</v>
      </c>
      <c r="Z45" s="29" t="n">
        <v>0.8</v>
      </c>
      <c r="AA45" s="29" t="n">
        <v>0.71</v>
      </c>
      <c r="AB45" s="29" t="n">
        <v>0.8</v>
      </c>
      <c r="AC45" s="23" t="n">
        <f aca="false">(I45+U45)/2</f>
        <v>0.815</v>
      </c>
      <c r="AD45" s="23" t="n">
        <f aca="false">(J45+V45)/2</f>
        <v>0.895</v>
      </c>
      <c r="AE45" s="23" t="n">
        <f aca="false">(K45+W45)/2</f>
        <v>0.85</v>
      </c>
      <c r="AF45" s="23" t="n">
        <f aca="false">(L45+X45)/2</f>
        <v>0.89</v>
      </c>
      <c r="AG45" s="26" t="n">
        <v>0.79</v>
      </c>
      <c r="AH45" s="26" t="n">
        <v>0.7</v>
      </c>
      <c r="AI45" s="26" t="n">
        <v>0.74</v>
      </c>
      <c r="AJ45" s="26" t="n">
        <v>0.7</v>
      </c>
      <c r="AK45" s="27" t="n">
        <v>0.89</v>
      </c>
      <c r="AL45" s="27" t="n">
        <v>0.7</v>
      </c>
      <c r="AM45" s="27" t="n">
        <v>0.77</v>
      </c>
      <c r="AN45" s="27" t="n">
        <v>0.7</v>
      </c>
      <c r="AO45" s="26" t="n">
        <v>0.79</v>
      </c>
      <c r="AP45" s="26" t="n">
        <v>0.7</v>
      </c>
      <c r="AQ45" s="26" t="n">
        <v>0.74</v>
      </c>
      <c r="AR45" s="26" t="n">
        <v>0.7</v>
      </c>
      <c r="AS45" s="17" t="n">
        <f aca="false">(I45+AK45)/2</f>
        <v>0.94</v>
      </c>
      <c r="AT45" s="17" t="n">
        <f aca="false">(J45+AL45)/2</f>
        <v>0.845</v>
      </c>
      <c r="AU45" s="17" t="n">
        <f aca="false">(K45+AM45)/2</f>
        <v>0.88</v>
      </c>
      <c r="AV45" s="17" t="n">
        <f aca="false">(L45+AN45)/2</f>
        <v>0.84</v>
      </c>
      <c r="AW45" s="26" t="n">
        <v>0.79</v>
      </c>
      <c r="AX45" s="26" t="n">
        <v>0.7</v>
      </c>
      <c r="AY45" s="26" t="n">
        <v>0.74</v>
      </c>
      <c r="AZ45" s="26" t="n">
        <v>0.7</v>
      </c>
      <c r="BA45" s="27" t="n">
        <v>0.8</v>
      </c>
      <c r="BB45" s="27" t="n">
        <v>0.8</v>
      </c>
      <c r="BC45" s="27" t="n">
        <v>0.8</v>
      </c>
      <c r="BD45" s="27" t="n">
        <v>0.8</v>
      </c>
      <c r="BE45" s="26" t="n">
        <v>0.7</v>
      </c>
      <c r="BF45" s="26" t="n">
        <v>0.7</v>
      </c>
      <c r="BG45" s="26" t="n">
        <v>0.7</v>
      </c>
      <c r="BH45" s="26" t="n">
        <v>0.7</v>
      </c>
      <c r="BI45" s="23" t="n">
        <f aca="false">(I45+BA45)/2</f>
        <v>0.895</v>
      </c>
      <c r="BJ45" s="23" t="n">
        <f aca="false">(J45+BB45)/2</f>
        <v>0.895</v>
      </c>
      <c r="BK45" s="23" t="n">
        <f aca="false">(K45+BC45)/2</f>
        <v>0.895</v>
      </c>
      <c r="BL45" s="23" t="n">
        <f aca="false">(L45+BD45)/2</f>
        <v>0.89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0.99</v>
      </c>
      <c r="F46" s="20" t="n">
        <v>1</v>
      </c>
      <c r="G46" s="24" t="n">
        <v>0.99</v>
      </c>
      <c r="H46" s="24" t="n">
        <v>0.99</v>
      </c>
      <c r="I46" s="21" t="n">
        <v>0.99</v>
      </c>
      <c r="J46" s="21" t="n">
        <v>0.99</v>
      </c>
      <c r="K46" s="21" t="n">
        <v>0.99</v>
      </c>
      <c r="L46" s="21" t="n">
        <v>0.98</v>
      </c>
      <c r="M46" s="25" t="n">
        <v>0.99</v>
      </c>
      <c r="N46" s="22" t="n">
        <v>0.98</v>
      </c>
      <c r="O46" s="25" t="n">
        <v>0.99</v>
      </c>
      <c r="P46" s="25" t="n">
        <v>0.97</v>
      </c>
      <c r="Q46" s="26" t="n">
        <v>0.79</v>
      </c>
      <c r="R46" s="26" t="n">
        <v>0.7</v>
      </c>
      <c r="S46" s="26" t="n">
        <v>0.74</v>
      </c>
      <c r="T46" s="26" t="n">
        <v>0.7</v>
      </c>
      <c r="U46" s="27" t="n">
        <v>0.64</v>
      </c>
      <c r="V46" s="27" t="n">
        <v>0.8</v>
      </c>
      <c r="W46" s="27" t="n">
        <v>0.71</v>
      </c>
      <c r="X46" s="27" t="n">
        <v>0.8</v>
      </c>
      <c r="Y46" s="29" t="n">
        <v>0.64</v>
      </c>
      <c r="Z46" s="29" t="n">
        <v>0.8</v>
      </c>
      <c r="AA46" s="29" t="n">
        <v>0.71</v>
      </c>
      <c r="AB46" s="29" t="n">
        <v>0.8</v>
      </c>
      <c r="AC46" s="23" t="n">
        <f aca="false">(E46+U46)/2</f>
        <v>0.815</v>
      </c>
      <c r="AD46" s="23" t="n">
        <f aca="false">(F46+V46)/2</f>
        <v>0.9</v>
      </c>
      <c r="AE46" s="23" t="n">
        <f aca="false">(G46+W46)/2</f>
        <v>0.85</v>
      </c>
      <c r="AF46" s="23" t="n">
        <f aca="false">(H46+X46)/2</f>
        <v>0.895</v>
      </c>
      <c r="AG46" s="26" t="n">
        <v>0.79</v>
      </c>
      <c r="AH46" s="26" t="n">
        <v>0.7</v>
      </c>
      <c r="AI46" s="26" t="n">
        <v>0.74</v>
      </c>
      <c r="AJ46" s="26" t="n">
        <v>0.7</v>
      </c>
      <c r="AK46" s="27" t="n">
        <v>0.89</v>
      </c>
      <c r="AL46" s="27" t="n">
        <v>0.7</v>
      </c>
      <c r="AM46" s="27" t="n">
        <v>0.77</v>
      </c>
      <c r="AN46" s="27" t="n">
        <v>0.7</v>
      </c>
      <c r="AO46" s="26" t="n">
        <v>0.79</v>
      </c>
      <c r="AP46" s="26" t="n">
        <v>0.7</v>
      </c>
      <c r="AQ46" s="26" t="n">
        <v>0.74</v>
      </c>
      <c r="AR46" s="26" t="n">
        <v>0.7</v>
      </c>
      <c r="AS46" s="17" t="n">
        <f aca="false">(E46+AK46)/2</f>
        <v>0.94</v>
      </c>
      <c r="AT46" s="17" t="n">
        <f aca="false">(F46+AL46)/2</f>
        <v>0.85</v>
      </c>
      <c r="AU46" s="17" t="n">
        <f aca="false">(G46+AM46)/2</f>
        <v>0.88</v>
      </c>
      <c r="AV46" s="17" t="n">
        <f aca="false">(H46+AN46)/2</f>
        <v>0.845</v>
      </c>
      <c r="AW46" s="26" t="n">
        <v>0.79</v>
      </c>
      <c r="AX46" s="26" t="n">
        <v>0.7</v>
      </c>
      <c r="AY46" s="26" t="n">
        <v>0.74</v>
      </c>
      <c r="AZ46" s="26" t="n">
        <v>0.7</v>
      </c>
      <c r="BA46" s="27" t="n">
        <v>0.8</v>
      </c>
      <c r="BB46" s="27" t="n">
        <v>0.8</v>
      </c>
      <c r="BC46" s="27" t="n">
        <v>0.8</v>
      </c>
      <c r="BD46" s="27" t="n">
        <v>0.8</v>
      </c>
      <c r="BE46" s="26" t="n">
        <v>0.7</v>
      </c>
      <c r="BF46" s="26" t="n">
        <v>0.7</v>
      </c>
      <c r="BG46" s="26" t="n">
        <v>0.7</v>
      </c>
      <c r="BH46" s="26" t="n">
        <v>0.7</v>
      </c>
      <c r="BI46" s="23" t="n">
        <f aca="false">(E46+BA46)/2</f>
        <v>0.895</v>
      </c>
      <c r="BJ46" s="23" t="n">
        <f aca="false">(F46+BB46)/2</f>
        <v>0.9</v>
      </c>
      <c r="BK46" s="23" t="n">
        <f aca="false">(G46+BC46)/2</f>
        <v>0.895</v>
      </c>
      <c r="BL46" s="23" t="n">
        <f aca="false">(H46+BD46)/2</f>
        <v>0.895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0.99</v>
      </c>
      <c r="F47" s="22" t="n">
        <v>1</v>
      </c>
      <c r="G47" s="25" t="n">
        <v>0.99</v>
      </c>
      <c r="H47" s="25" t="n">
        <v>0.99</v>
      </c>
      <c r="I47" s="11" t="n">
        <v>0.99</v>
      </c>
      <c r="J47" s="11" t="n">
        <v>0.99</v>
      </c>
      <c r="K47" s="11" t="n">
        <v>0.99</v>
      </c>
      <c r="L47" s="11" t="n">
        <v>0.98</v>
      </c>
      <c r="M47" s="25" t="n">
        <v>0.99</v>
      </c>
      <c r="N47" s="22" t="n">
        <v>0.99</v>
      </c>
      <c r="O47" s="25" t="n">
        <v>0.99</v>
      </c>
      <c r="P47" s="25" t="n">
        <v>0.98</v>
      </c>
      <c r="Q47" s="26" t="n">
        <v>0.53</v>
      </c>
      <c r="R47" s="26" t="n">
        <v>0.4</v>
      </c>
      <c r="S47" s="26" t="n">
        <v>0.46</v>
      </c>
      <c r="T47" s="26" t="n">
        <v>0.4</v>
      </c>
      <c r="U47" s="27" t="n">
        <v>0.7</v>
      </c>
      <c r="V47" s="27" t="n">
        <v>0.7</v>
      </c>
      <c r="W47" s="27" t="n">
        <v>0.7</v>
      </c>
      <c r="X47" s="27" t="n">
        <v>0.7</v>
      </c>
      <c r="Y47" s="26" t="n">
        <v>0.62</v>
      </c>
      <c r="Z47" s="26" t="n">
        <v>0.7</v>
      </c>
      <c r="AA47" s="26" t="n">
        <v>0.66</v>
      </c>
      <c r="AB47" s="26" t="n">
        <v>0.7</v>
      </c>
      <c r="AC47" s="23" t="n">
        <f aca="false">(I47+U47)/2</f>
        <v>0.845</v>
      </c>
      <c r="AD47" s="23" t="n">
        <f aca="false">(J47+V47)/2</f>
        <v>0.845</v>
      </c>
      <c r="AE47" s="23" t="n">
        <f aca="false">(K47+W47)/2</f>
        <v>0.845</v>
      </c>
      <c r="AF47" s="23" t="n">
        <f aca="false">(L47+X47)/2</f>
        <v>0.84</v>
      </c>
      <c r="AG47" s="29" t="n">
        <v>0.62</v>
      </c>
      <c r="AH47" s="29" t="n">
        <v>0.7</v>
      </c>
      <c r="AI47" s="29" t="n">
        <v>0.66</v>
      </c>
      <c r="AJ47" s="29" t="n">
        <v>0.7</v>
      </c>
      <c r="AK47" s="58" t="n">
        <v>0.67</v>
      </c>
      <c r="AL47" s="58" t="n">
        <v>0.5</v>
      </c>
      <c r="AM47" s="58" t="n">
        <v>0.57</v>
      </c>
      <c r="AN47" s="58" t="n">
        <v>0.5</v>
      </c>
      <c r="AO47" s="26" t="n">
        <v>0.62</v>
      </c>
      <c r="AP47" s="26" t="n">
        <v>0.7</v>
      </c>
      <c r="AQ47" s="26" t="n">
        <v>0.66</v>
      </c>
      <c r="AR47" s="26" t="n">
        <v>0.7</v>
      </c>
      <c r="AS47" s="17" t="n">
        <f aca="false">(I47+AG47)/2</f>
        <v>0.805</v>
      </c>
      <c r="AT47" s="17" t="n">
        <f aca="false">(J47+AH47)/2</f>
        <v>0.845</v>
      </c>
      <c r="AU47" s="17" t="n">
        <f aca="false">(K47+AI47)/2</f>
        <v>0.825</v>
      </c>
      <c r="AV47" s="17" t="n">
        <f aca="false">(L47+AJ47)/2</f>
        <v>0.84</v>
      </c>
      <c r="AW47" s="26" t="n">
        <v>0.6</v>
      </c>
      <c r="AX47" s="26" t="n">
        <v>0.6</v>
      </c>
      <c r="AY47" s="26" t="n">
        <v>0.6</v>
      </c>
      <c r="AZ47" s="26" t="n">
        <v>0.6</v>
      </c>
      <c r="BA47" s="27" t="n">
        <v>0.62</v>
      </c>
      <c r="BB47" s="27" t="n">
        <v>0.7</v>
      </c>
      <c r="BC47" s="27" t="n">
        <v>0.66</v>
      </c>
      <c r="BD47" s="27" t="n">
        <v>0.7</v>
      </c>
      <c r="BE47" s="29" t="n">
        <v>0.62</v>
      </c>
      <c r="BF47" s="29" t="n">
        <v>0.7</v>
      </c>
      <c r="BG47" s="29" t="n">
        <v>0.66</v>
      </c>
      <c r="BH47" s="29" t="n">
        <v>0.7</v>
      </c>
      <c r="BI47" s="23" t="n">
        <f aca="false">(I47+BA47)/2</f>
        <v>0.805</v>
      </c>
      <c r="BJ47" s="23" t="n">
        <f aca="false">(J47+BB47)/2</f>
        <v>0.845</v>
      </c>
      <c r="BK47" s="23" t="n">
        <f aca="false">(K47+BC47)/2</f>
        <v>0.825</v>
      </c>
      <c r="BL47" s="23" t="n">
        <f aca="false">(L47+BD47)/2</f>
        <v>0.84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25" t="n">
        <v>0.99</v>
      </c>
      <c r="F48" s="22" t="n">
        <v>1</v>
      </c>
      <c r="G48" s="25" t="n">
        <v>0.99</v>
      </c>
      <c r="H48" s="25" t="n">
        <v>0.99</v>
      </c>
      <c r="I48" s="11" t="n">
        <v>0.99</v>
      </c>
      <c r="J48" s="11" t="n">
        <v>0.99</v>
      </c>
      <c r="K48" s="11" t="n">
        <v>0.99</v>
      </c>
      <c r="L48" s="11" t="n">
        <v>0.98</v>
      </c>
      <c r="M48" s="25" t="n">
        <v>0.99</v>
      </c>
      <c r="N48" s="22" t="n">
        <v>0.99</v>
      </c>
      <c r="O48" s="25" t="n">
        <v>0.99</v>
      </c>
      <c r="P48" s="25" t="n">
        <v>0.98</v>
      </c>
      <c r="Q48" s="26" t="n">
        <v>0.53</v>
      </c>
      <c r="R48" s="26" t="n">
        <v>0.4</v>
      </c>
      <c r="S48" s="26" t="n">
        <v>0.46</v>
      </c>
      <c r="T48" s="26" t="n">
        <v>0.4</v>
      </c>
      <c r="U48" s="27" t="n">
        <v>0.7</v>
      </c>
      <c r="V48" s="27" t="n">
        <v>0.7</v>
      </c>
      <c r="W48" s="27" t="n">
        <v>0.7</v>
      </c>
      <c r="X48" s="27" t="n">
        <v>0.7</v>
      </c>
      <c r="Y48" s="26" t="n">
        <v>0.62</v>
      </c>
      <c r="Z48" s="26" t="n">
        <v>0.7</v>
      </c>
      <c r="AA48" s="26" t="n">
        <v>0.66</v>
      </c>
      <c r="AB48" s="26" t="n">
        <v>0.7</v>
      </c>
      <c r="AC48" s="23" t="n">
        <f aca="false">(I48+U48)/2</f>
        <v>0.845</v>
      </c>
      <c r="AD48" s="23" t="n">
        <f aca="false">(J48+V48)/2</f>
        <v>0.845</v>
      </c>
      <c r="AE48" s="23" t="n">
        <f aca="false">(K48+W48)/2</f>
        <v>0.845</v>
      </c>
      <c r="AF48" s="23" t="n">
        <f aca="false">(L48+X48)/2</f>
        <v>0.84</v>
      </c>
      <c r="AG48" s="29" t="n">
        <v>0.62</v>
      </c>
      <c r="AH48" s="29" t="n">
        <v>0.7</v>
      </c>
      <c r="AI48" s="29" t="n">
        <v>0.66</v>
      </c>
      <c r="AJ48" s="29" t="n">
        <v>0.7</v>
      </c>
      <c r="AK48" s="58" t="n">
        <v>0.67</v>
      </c>
      <c r="AL48" s="58" t="n">
        <v>0.5</v>
      </c>
      <c r="AM48" s="58" t="n">
        <v>0.57</v>
      </c>
      <c r="AN48" s="58" t="n">
        <v>0.5</v>
      </c>
      <c r="AO48" s="26" t="n">
        <v>0.62</v>
      </c>
      <c r="AP48" s="26" t="n">
        <v>0.7</v>
      </c>
      <c r="AQ48" s="26" t="n">
        <v>0.66</v>
      </c>
      <c r="AR48" s="26" t="n">
        <v>0.7</v>
      </c>
      <c r="AS48" s="17" t="n">
        <f aca="false">(I48+AG48)/2</f>
        <v>0.805</v>
      </c>
      <c r="AT48" s="17" t="n">
        <f aca="false">(J48+AH48)/2</f>
        <v>0.845</v>
      </c>
      <c r="AU48" s="17" t="n">
        <f aca="false">(K48+AI48)/2</f>
        <v>0.825</v>
      </c>
      <c r="AV48" s="17" t="n">
        <f aca="false">(L48+AJ48)/2</f>
        <v>0.84</v>
      </c>
      <c r="AW48" s="26" t="n">
        <v>0.6</v>
      </c>
      <c r="AX48" s="26" t="n">
        <v>0.6</v>
      </c>
      <c r="AY48" s="26" t="n">
        <v>0.6</v>
      </c>
      <c r="AZ48" s="26" t="n">
        <v>0.6</v>
      </c>
      <c r="BA48" s="27" t="n">
        <v>0.62</v>
      </c>
      <c r="BB48" s="27" t="n">
        <v>0.7</v>
      </c>
      <c r="BC48" s="27" t="n">
        <v>0.66</v>
      </c>
      <c r="BD48" s="27" t="n">
        <v>0.7</v>
      </c>
      <c r="BE48" s="29" t="n">
        <v>0.62</v>
      </c>
      <c r="BF48" s="29" t="n">
        <v>0.7</v>
      </c>
      <c r="BG48" s="29" t="n">
        <v>0.66</v>
      </c>
      <c r="BH48" s="29" t="n">
        <v>0.7</v>
      </c>
      <c r="BI48" s="23" t="n">
        <f aca="false">(I48+BA48)/2</f>
        <v>0.805</v>
      </c>
      <c r="BJ48" s="23" t="n">
        <f aca="false">(J48+BB48)/2</f>
        <v>0.845</v>
      </c>
      <c r="BK48" s="23" t="n">
        <f aca="false">(K48+BC48)/2</f>
        <v>0.825</v>
      </c>
      <c r="BL48" s="23" t="n">
        <f aca="false">(L48+BD48)/2</f>
        <v>0.84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4" t="n">
        <v>0.99</v>
      </c>
      <c r="F49" s="20" t="n">
        <v>1</v>
      </c>
      <c r="G49" s="24" t="n">
        <v>0.99</v>
      </c>
      <c r="H49" s="24" t="n">
        <v>0.99</v>
      </c>
      <c r="I49" s="21" t="n">
        <v>0.99</v>
      </c>
      <c r="J49" s="21" t="n">
        <v>0.99</v>
      </c>
      <c r="K49" s="21" t="n">
        <v>0.99</v>
      </c>
      <c r="L49" s="21" t="n">
        <v>0.98</v>
      </c>
      <c r="M49" s="25" t="n">
        <v>0.99</v>
      </c>
      <c r="N49" s="22" t="n">
        <v>0.99</v>
      </c>
      <c r="O49" s="25" t="n">
        <v>0.99</v>
      </c>
      <c r="P49" s="25" t="n">
        <v>0.98</v>
      </c>
      <c r="Q49" s="37" t="n">
        <v>0.9</v>
      </c>
      <c r="R49" s="37" t="n">
        <v>0.8</v>
      </c>
      <c r="S49" s="37" t="n">
        <v>0.83</v>
      </c>
      <c r="T49" s="37" t="n">
        <v>0.8</v>
      </c>
      <c r="U49" s="22" t="n">
        <v>0.64</v>
      </c>
      <c r="V49" s="22" t="n">
        <v>0.8</v>
      </c>
      <c r="W49" s="22" t="n">
        <v>0.71</v>
      </c>
      <c r="X49" s="22" t="n">
        <v>0.8</v>
      </c>
      <c r="Y49" s="36" t="n">
        <v>0.64</v>
      </c>
      <c r="Z49" s="36" t="n">
        <v>0.8</v>
      </c>
      <c r="AA49" s="36" t="n">
        <v>0.71</v>
      </c>
      <c r="AB49" s="36" t="n">
        <v>0.8</v>
      </c>
      <c r="AC49" s="23" t="n">
        <f aca="false">(E49+Q49)/2</f>
        <v>0.945</v>
      </c>
      <c r="AD49" s="23" t="n">
        <f aca="false">(F49+R49)/2</f>
        <v>0.9</v>
      </c>
      <c r="AE49" s="23" t="n">
        <f aca="false">(G49+S49)/2</f>
        <v>0.91</v>
      </c>
      <c r="AF49" s="23" t="n">
        <f aca="false">(H49+T49)/2</f>
        <v>0.895</v>
      </c>
      <c r="AG49" s="36" t="n">
        <v>0.9</v>
      </c>
      <c r="AH49" s="36" t="n">
        <v>0.8</v>
      </c>
      <c r="AI49" s="36" t="n">
        <v>0.83</v>
      </c>
      <c r="AJ49" s="36" t="n">
        <v>0.8</v>
      </c>
      <c r="AK49" s="22" t="n">
        <v>0.9</v>
      </c>
      <c r="AL49" s="22" t="n">
        <v>0.8</v>
      </c>
      <c r="AM49" s="25" t="n">
        <v>0.83</v>
      </c>
      <c r="AN49" s="22" t="n">
        <v>0.8</v>
      </c>
      <c r="AO49" s="35" t="n">
        <v>0.91</v>
      </c>
      <c r="AP49" s="37" t="n">
        <v>0.9</v>
      </c>
      <c r="AQ49" s="37" t="n">
        <v>0.89</v>
      </c>
      <c r="AR49" s="37" t="n">
        <v>0.9</v>
      </c>
      <c r="AS49" s="17" t="n">
        <f aca="false">(E49+AO49)/2</f>
        <v>0.95</v>
      </c>
      <c r="AT49" s="17" t="n">
        <f aca="false">(F49+AP49)/2</f>
        <v>0.95</v>
      </c>
      <c r="AU49" s="17" t="n">
        <f aca="false">(G49+AQ49)/2</f>
        <v>0.94</v>
      </c>
      <c r="AV49" s="17" t="n">
        <f aca="false">(H49+AR49)/2</f>
        <v>0.945</v>
      </c>
      <c r="AW49" s="38" t="n">
        <v>0.69</v>
      </c>
      <c r="AX49" s="36" t="n">
        <v>0.6</v>
      </c>
      <c r="AY49" s="38" t="n">
        <v>0.64</v>
      </c>
      <c r="AZ49" s="36" t="n">
        <v>0.6</v>
      </c>
      <c r="BA49" s="20" t="n">
        <v>0.62</v>
      </c>
      <c r="BB49" s="20" t="n">
        <v>0.7</v>
      </c>
      <c r="BC49" s="20" t="n">
        <v>0.66</v>
      </c>
      <c r="BD49" s="20" t="n">
        <v>0.7</v>
      </c>
      <c r="BE49" s="37" t="n">
        <v>0.62</v>
      </c>
      <c r="BF49" s="37" t="n">
        <v>0.7</v>
      </c>
      <c r="BG49" s="37" t="n">
        <v>0.66</v>
      </c>
      <c r="BH49" s="37" t="n">
        <v>0.7</v>
      </c>
      <c r="BI49" s="23" t="n">
        <f aca="false">(E49+BA49)/2</f>
        <v>0.805</v>
      </c>
      <c r="BJ49" s="23" t="n">
        <f aca="false">(F49+BB49)/2</f>
        <v>0.85</v>
      </c>
      <c r="BK49" s="23" t="n">
        <f aca="false">(G49+BC49)/2</f>
        <v>0.825</v>
      </c>
      <c r="BL49" s="23" t="n">
        <f aca="false">(H49+BD49)/2</f>
        <v>0.845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0.99</v>
      </c>
      <c r="F50" s="22" t="n">
        <v>0.99</v>
      </c>
      <c r="G50" s="25" t="n">
        <v>0.99</v>
      </c>
      <c r="H50" s="25" t="n">
        <v>0.98</v>
      </c>
      <c r="I50" s="11" t="n">
        <v>0.99</v>
      </c>
      <c r="J50" s="11" t="n">
        <v>0.99</v>
      </c>
      <c r="K50" s="11" t="n">
        <v>0.99</v>
      </c>
      <c r="L50" s="11" t="n">
        <v>0.98</v>
      </c>
      <c r="M50" s="25" t="n">
        <v>0.99</v>
      </c>
      <c r="N50" s="22" t="n">
        <v>0.99</v>
      </c>
      <c r="O50" s="25" t="n">
        <v>0.99</v>
      </c>
      <c r="P50" s="25" t="n">
        <v>0.98</v>
      </c>
      <c r="Q50" s="36" t="n">
        <v>1</v>
      </c>
      <c r="R50" s="36" t="n">
        <v>0.5</v>
      </c>
      <c r="S50" s="36" t="n">
        <v>0.67</v>
      </c>
      <c r="T50" s="36" t="n">
        <v>0.5</v>
      </c>
      <c r="U50" s="20" t="n">
        <v>1</v>
      </c>
      <c r="V50" s="20" t="n">
        <v>0.7</v>
      </c>
      <c r="W50" s="20" t="n">
        <v>0.82</v>
      </c>
      <c r="X50" s="20" t="n">
        <v>0.7</v>
      </c>
      <c r="Y50" s="36" t="n">
        <v>0.67</v>
      </c>
      <c r="Z50" s="36" t="n">
        <v>0.5</v>
      </c>
      <c r="AA50" s="36" t="n">
        <v>0.57</v>
      </c>
      <c r="AB50" s="36" t="n">
        <v>0.5</v>
      </c>
      <c r="AC50" s="23" t="n">
        <f aca="false">(I50+U50)/2</f>
        <v>0.995</v>
      </c>
      <c r="AD50" s="23" t="n">
        <f aca="false">(J50+V50)/2</f>
        <v>0.845</v>
      </c>
      <c r="AE50" s="23" t="n">
        <f aca="false">(K50+W50)/2</f>
        <v>0.905</v>
      </c>
      <c r="AF50" s="23" t="n">
        <f aca="false">(L50+X50)/2</f>
        <v>0.84</v>
      </c>
      <c r="AG50" s="37" t="n">
        <v>1</v>
      </c>
      <c r="AH50" s="37" t="n">
        <v>0.8</v>
      </c>
      <c r="AI50" s="37" t="n">
        <v>0.88</v>
      </c>
      <c r="AJ50" s="37" t="n">
        <v>0.8</v>
      </c>
      <c r="AK50" s="22" t="n">
        <v>0.9</v>
      </c>
      <c r="AL50" s="22" t="n">
        <v>0.6</v>
      </c>
      <c r="AM50" s="25" t="n">
        <v>0.72</v>
      </c>
      <c r="AN50" s="22" t="n">
        <v>0.6</v>
      </c>
      <c r="AO50" s="38" t="n">
        <v>0.87</v>
      </c>
      <c r="AP50" s="36" t="n">
        <v>0.4</v>
      </c>
      <c r="AQ50" s="36" t="n">
        <v>0.52</v>
      </c>
      <c r="AR50" s="36" t="n">
        <v>0.4</v>
      </c>
      <c r="AS50" s="17" t="n">
        <f aca="false">(I50+AG50)/2</f>
        <v>0.995</v>
      </c>
      <c r="AT50" s="17" t="n">
        <f aca="false">(J50+AH50)/2</f>
        <v>0.895</v>
      </c>
      <c r="AU50" s="17" t="n">
        <f aca="false">(K50+AI50)/2</f>
        <v>0.935</v>
      </c>
      <c r="AV50" s="17" t="n">
        <f aca="false">(L50+AJ50)/2</f>
        <v>0.89</v>
      </c>
      <c r="AW50" s="36" t="n">
        <v>0.67</v>
      </c>
      <c r="AX50" s="36" t="n">
        <v>0.5</v>
      </c>
      <c r="AY50" s="36" t="n">
        <v>0.57</v>
      </c>
      <c r="AZ50" s="36" t="n">
        <v>0.5</v>
      </c>
      <c r="BA50" s="22" t="n">
        <v>0.9</v>
      </c>
      <c r="BB50" s="22" t="n">
        <v>0.5</v>
      </c>
      <c r="BC50" s="22" t="n">
        <v>0.63</v>
      </c>
      <c r="BD50" s="22" t="n">
        <v>0.5</v>
      </c>
      <c r="BE50" s="37" t="n">
        <v>0.87</v>
      </c>
      <c r="BF50" s="37" t="n">
        <v>0.6</v>
      </c>
      <c r="BG50" s="37" t="n">
        <v>0.7</v>
      </c>
      <c r="BH50" s="37" t="n">
        <v>0.6</v>
      </c>
      <c r="BI50" s="23" t="n">
        <f aca="false">(I50+BE50)/2</f>
        <v>0.93</v>
      </c>
      <c r="BJ50" s="23" t="n">
        <f aca="false">(J50+BF50)/2</f>
        <v>0.795</v>
      </c>
      <c r="BK50" s="23" t="n">
        <f aca="false">(K50+BG50)/2</f>
        <v>0.845</v>
      </c>
      <c r="BL50" s="23" t="n">
        <f aca="false">(L50+BH50)/2</f>
        <v>0.79</v>
      </c>
    </row>
    <row r="51" customFormat="false" ht="12.75" hidden="true" customHeight="false" outlineLevel="0" collapsed="false">
      <c r="A51" s="7"/>
      <c r="B51" s="8"/>
      <c r="C51" s="8"/>
      <c r="D51" s="39" t="s">
        <v>34</v>
      </c>
      <c r="E51" s="40" t="n">
        <f aca="false">(I41+AW41)/2</f>
        <v>0.805</v>
      </c>
      <c r="F51" s="40" t="n">
        <f aca="false">(J41+AX41)/2</f>
        <v>0.845</v>
      </c>
      <c r="G51" s="40" t="n">
        <f aca="false">(K41+AY41)/2</f>
        <v>0.825</v>
      </c>
      <c r="H51" s="40" t="n">
        <f aca="false">(L41+AZ41)/2</f>
        <v>0.84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"/>
      <c r="B52" s="8"/>
      <c r="C52" s="130"/>
      <c r="D52" s="39" t="s">
        <v>49</v>
      </c>
      <c r="E52" s="40" t="n">
        <f aca="false">(E41+AK41)/2</f>
        <v>0.995</v>
      </c>
      <c r="F52" s="40" t="n">
        <f aca="false">(F41+AL41)/2</f>
        <v>0.945</v>
      </c>
      <c r="G52" s="40" t="n">
        <f aca="false">(G41+AM41)/2</f>
        <v>0.97</v>
      </c>
      <c r="H52" s="40" t="n">
        <f aca="false">(H41+AN41)/2</f>
        <v>0.94</v>
      </c>
      <c r="I52" s="41"/>
      <c r="J52" s="41"/>
      <c r="K52" s="41"/>
      <c r="L52" s="41"/>
      <c r="M52" s="40"/>
      <c r="N52" s="40"/>
      <c r="O52" s="40"/>
      <c r="P52" s="40"/>
      <c r="Q52" s="95" t="n">
        <f aca="false">(E41+AK41)/2</f>
        <v>0.995</v>
      </c>
      <c r="R52" s="95" t="n">
        <f aca="false">(F41+AL41)/2</f>
        <v>0.945</v>
      </c>
      <c r="S52" s="95" t="n">
        <f aca="false">(G41+AM41)/2</f>
        <v>0.97</v>
      </c>
      <c r="T52" s="95" t="n">
        <f aca="false">(H41+AN41)/2</f>
        <v>0.94</v>
      </c>
      <c r="U52" s="60"/>
      <c r="V52" s="96" t="s">
        <v>52</v>
      </c>
      <c r="W52" s="1"/>
      <c r="X52" s="97"/>
      <c r="Y52" s="96"/>
      <c r="Z52" s="97"/>
      <c r="AA52" s="98"/>
      <c r="AB52" s="98"/>
      <c r="AC52" s="98"/>
      <c r="AD52" s="97"/>
      <c r="AE52" s="97"/>
      <c r="AF52" s="1"/>
      <c r="AG52" s="62"/>
      <c r="AH52" s="96" t="s">
        <v>58</v>
      </c>
      <c r="AI52" s="64"/>
      <c r="AJ52" s="43"/>
      <c r="AK52" s="44"/>
      <c r="AL52" s="44"/>
      <c r="AM52" s="44"/>
      <c r="AN52" s="44"/>
      <c r="AO52" s="44"/>
      <c r="AP52" s="97"/>
      <c r="AQ52" s="96"/>
      <c r="AR52" s="44"/>
      <c r="AS52" s="47"/>
      <c r="AT52" s="47"/>
      <c r="AU52" s="47"/>
      <c r="AV52" s="47"/>
      <c r="AW52" s="44"/>
      <c r="AX52" s="44"/>
      <c r="AY52" s="44"/>
      <c r="AZ52" s="44"/>
      <c r="BA52" s="43"/>
      <c r="BB52" s="43"/>
      <c r="BC52" s="43"/>
      <c r="BD52" s="43"/>
      <c r="BE52" s="43"/>
      <c r="BF52" s="43"/>
      <c r="BG52" s="43"/>
      <c r="BH52" s="43"/>
      <c r="BI52" s="47"/>
      <c r="BJ52" s="47"/>
      <c r="BK52" s="47"/>
      <c r="BL52" s="48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2"/>
      <c r="J53" s="72"/>
      <c r="K53" s="72"/>
      <c r="L53" s="72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2.75" hidden="false" customHeight="false" outlineLevel="0" collapsed="false">
      <c r="E54" s="53"/>
      <c r="F54" s="53"/>
      <c r="G54" s="53"/>
      <c r="H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2"/>
    <mergeCell ref="B5:B52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2024-07-23T02:14:26Z</dcterms:created>
  <dc:creator>Fábio do Rosario Santos</dc:creator>
  <dc:description/>
  <dc:language>pt-BR</dc:language>
  <cp:lastModifiedBy/>
  <dcterms:modified xsi:type="dcterms:W3CDTF">2024-10-10T13:07:02Z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