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E1F517EC-E2D8-BB45-8089-03F4B9F595E7}" xr6:coauthVersionLast="47" xr6:coauthVersionMax="47" xr10:uidLastSave="{00000000-0000-0000-0000-000000000000}"/>
  <bookViews>
    <workbookView xWindow="0" yWindow="740" windowWidth="34560" windowHeight="21600" activeTab="8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  <sheet name="Торец" sheetId="7" r:id="rId7"/>
    <sheet name="Световой торец" sheetId="8" r:id="rId8"/>
    <sheet name="Сборка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<sst xmlns="http://schemas.openxmlformats.org/spreadsheetml/2006/main" count="640" uniqueCount="153">
  <si>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</si>
  <si>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</si>
  <si>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</si>
  <si>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</si>
  <si>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</si>
  <si>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</si>
  <si>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</si>
  <si>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</si>
  <si>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</si>
  <si>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</si>
  <si>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</si>
  <si>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</si>
  <si>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</si>
  <si>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</si>
  <si>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</si>
  <si>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</si>
  <si>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</si>
  <si>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</si>
  <si>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</si>
  <si>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</si>
  <si>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</si>
  <si>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</si>
  <si>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</si>
  <si>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</si>
  <si>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</si>
  <si>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</si>
  <si>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</si>
  <si>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</si>
  <si>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</si>
  <si>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</si>
  <si>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</si>
  <si>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</si>
  <si>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</si>
  <si>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</si>
  <si>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</si>
  <si>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</si>
  <si>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</si>
  <si>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</si>
  <si>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</si>
  <si>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</si>
  <si>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</si>
  <si>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</si>
  <si>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</si>
  <si>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</si>
  <si>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</si>
  <si>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</si>
  <si>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</si>
  <si>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</si>
  <si>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</si>
  <si>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</si>
  <si>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</si>
  <si>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</si>
  <si>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</si>
  <si>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</si>
  <si>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</si>
  <si>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</si>
  <si>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</si>
  <si>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</si>
  <si>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</si>
  <si>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</si>
  <si>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</si>
  <si>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</si>
  <si>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</si>
  <si>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</si>
  <si>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</si>
  <si>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</si>
  <si>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</si>
  <si>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</si>
  <si>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</si>
  <si>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</si>
  <si>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</si>
  <si>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</si>
  <si>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</si>
  <si>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</si>
  <si>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</si>
  <si>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</si>
  <si>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</si>
  <si>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</si>
  <si>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</si>
  <si>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</si>
  <si>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</si>
  <si>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</si>
  <si>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</si>
  <si>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</si>
  <si>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</si>
  <si>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</si>
  <si>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</si>
  <si>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</si>
  <si>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</si>
  <si>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</si>
  <si>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</si>
  <si>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</si>
  <si>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</si>
  <si>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</si>
  <si>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</si>
  <si>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</si>
  <si>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</si>
  <si>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</si>
  <si>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</si>
  <si>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</si>
  <si>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</si>
  <si>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</si>
  <si>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</si>
  <si>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</si>
  <si>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</si>
  <si>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</si>
  <si>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</si>
  <si>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</si>
  <si>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</si>
  <si>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</si>
  <si>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</si>
  <si>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</si>
  <si>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</si>
  <si>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</si>
  <si>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</si>
  <si>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</si>
  <si>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</si>
  <si>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</si>
  <si>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</si>
  <si>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</si>
  <si>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</si>
  <si>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</si>
  <si>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</si>
  <si>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</si>
  <si>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</si>
  <si>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</si>
  <si>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</si>
  <si>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</si>
  <si>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</si>
  <si>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</si>
  <si>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</si>
  <si>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</si>
  <si>
    <t>Ы</t>
  </si>
  <si>
    <t>Ъ</t>
  </si>
  <si>
    <t>ПОЛИСТИРОЛ ударопрочный GEBAU</t>
  </si>
  <si>
    <t>ПОЛИСТИРОЛ ударопрочный (GEBAU)</t>
  </si>
  <si>
    <t>1 мм белый, чёрный мат/гл (2000мм х 3000мм)</t>
  </si>
  <si>
    <t>1,5 мм белый, чёрный мат/гл (2000мм х 3000мм)</t>
  </si>
  <si>
    <t>2 мм белый, чёрный мат/гл (2000мм х 3000мм)</t>
  </si>
  <si>
    <t>2 мм опал (КСП 35%) мат/гл (2000мм х 3000мм)</t>
  </si>
  <si>
    <t>2 мм цветной мат/гл (2000мм х 3000мм)</t>
  </si>
  <si>
    <t>3 мм белый, чёрный мат/гл (2000мм х 3000мм)</t>
  </si>
  <si>
    <t>3 мм опал (КСП 35%) мат/гл (2000мм х 3000мм)</t>
  </si>
  <si>
    <t>3 мм цветной мат/гл (2000мм х 3000мм)</t>
  </si>
  <si>
    <t>4 мм белый, чёрный мат/гл (2000мм х 3000мм)</t>
  </si>
  <si>
    <t>5 мм белый, чёрный мат/гл (2000мм х 3000мм)</t>
  </si>
  <si>
    <t>6 мм белый, чёрный мат/гл (2000мм х 3000мм)</t>
  </si>
  <si>
    <t>ПОЛИСТИРОЛ ударопрочный ЗЕРКАЛЬНЫЙ (GEBAU)</t>
  </si>
  <si>
    <t>1 мм зеркальный Серебро (1000мм х 2000мм)</t>
  </si>
  <si>
    <t>1 мм зеркальный Золото (1000мм х 2000мм)</t>
  </si>
  <si>
    <t>2 мм зеркальный Серебро (1000мм х 2000мм)</t>
  </si>
  <si>
    <t>2 мм зеркальный Золото (1000мм х 2000мм)</t>
  </si>
  <si>
    <t>Цена за сборку буквы /см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</si>
</sst>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7" borderId="9" xfId="0" applyFont="1" applyFill="1" applyBorder="1"/>
    <xf numFmtId="0" fontId="4" fillId="8" borderId="1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7" borderId="7" xfId="0" applyFont="1" applyFill="1" applyBorder="1"/>
    <xf numFmtId="0" fontId="4" fillId="8" borderId="20" xfId="0" applyFont="1" applyFill="1" applyBorder="1" applyAlignment="1">
      <alignment horizontal="center"/>
    </xf>
    <xf numFmtId="0" fontId="6" fillId="9" borderId="15" xfId="0" applyFont="1" applyFill="1" applyBorder="1"/>
    <xf numFmtId="0" fontId="4" fillId="9" borderId="2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51"/>
  <sheetViews>
    <sheetView topLeftCell="H1" zoomScale="143" zoomScaleNormal="100" workbookViewId="0">
      <selection activeCell="AB7" sqref="AB7"/>
    </sheetView>
  </sheetViews>
  <sheetFormatPr baseColWidth="10" defaultColWidth="8.83203125" defaultRowHeight="15" x14ac:dyDescent="0.2"/>
  <cols>
    <col min="1" max="1" width="20" customWidth="1"/>
    <col min="2" max="30" width="5.6640625" customWidth="1"/>
    <col min="33" max="33" width="5.5" customWidth="1"/>
    <col min="34" max="59" width="5.6640625" customWidth="1"/>
  </cols>
  <sheetData>
    <row r="2" spans="1:60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133</v>
      </c>
      <c r="Z2" s="2" t="s">
        <v>132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43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48</v>
      </c>
      <c r="AP2" s="2" t="s">
        <v>49</v>
      </c>
      <c r="AQ2" s="2" t="s">
        <v>50</v>
      </c>
      <c r="AR2" s="2" t="s">
        <v>51</v>
      </c>
      <c r="AS2" s="2" t="s">
        <v>52</v>
      </c>
      <c r="AT2" s="2" t="s">
        <v>53</v>
      </c>
      <c r="AU2" s="2" t="s">
        <v>54</v>
      </c>
      <c r="AV2" s="2" t="s">
        <v>55</v>
      </c>
      <c r="AW2" s="2" t="s">
        <v>56</v>
      </c>
      <c r="AX2" s="2" t="s">
        <v>57</v>
      </c>
      <c r="AY2" s="2" t="s">
        <v>58</v>
      </c>
      <c r="AZ2" s="2" t="s">
        <v>59</v>
      </c>
      <c r="BA2" s="2" t="s">
        <v>60</v>
      </c>
      <c r="BB2" s="2" t="s">
        <v>61</v>
      </c>
      <c r="BC2" s="5" t="s">
        <v>62</v>
      </c>
      <c r="BD2" s="2" t="s">
        <v>63</v>
      </c>
      <c r="BH2" s="6"/>
    </row>
    <row r="3" spans="1:60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</v>
      </c>
      <c r="AA3" s="2">
        <v>20</v>
      </c>
      <c r="AB3" s="2">
        <v>21.4</v>
      </c>
      <c r="AC3" s="2">
        <v>21</v>
      </c>
      <c r="AD3" s="2">
        <v>20</v>
      </c>
      <c r="AE3" s="2">
        <v>20</v>
      </c>
      <c r="AF3" s="2">
        <v>20</v>
      </c>
      <c r="AG3" s="2">
        <v>20.9</v>
      </c>
      <c r="AH3" s="2">
        <v>20</v>
      </c>
      <c r="AI3" s="2">
        <v>20</v>
      </c>
      <c r="AJ3" s="2">
        <v>20</v>
      </c>
      <c r="AK3" s="2">
        <v>20.9</v>
      </c>
      <c r="AL3" s="2">
        <v>20</v>
      </c>
      <c r="AM3" s="2">
        <v>20</v>
      </c>
      <c r="AN3" s="2">
        <v>20.399999999999999</v>
      </c>
      <c r="AO3" s="2">
        <v>20</v>
      </c>
      <c r="AP3" s="2">
        <v>20</v>
      </c>
      <c r="AQ3" s="2">
        <v>20</v>
      </c>
      <c r="AR3" s="2">
        <v>20</v>
      </c>
      <c r="AS3" s="2">
        <v>20.9</v>
      </c>
      <c r="AT3" s="2">
        <v>20</v>
      </c>
      <c r="AU3" s="2">
        <v>22.2</v>
      </c>
      <c r="AV3" s="2">
        <v>20</v>
      </c>
      <c r="AW3" s="2">
        <v>20.5</v>
      </c>
      <c r="AX3" s="2">
        <v>20</v>
      </c>
      <c r="AY3" s="2">
        <v>20.399999999999999</v>
      </c>
      <c r="AZ3" s="2">
        <v>20</v>
      </c>
      <c r="BA3" s="2">
        <v>20</v>
      </c>
      <c r="BB3" s="2">
        <v>20</v>
      </c>
      <c r="BC3" s="5">
        <v>20</v>
      </c>
      <c r="BD3" s="2">
        <v>20</v>
      </c>
      <c r="BH3" s="6"/>
    </row>
    <row r="4" spans="1:60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29.4</v>
      </c>
      <c r="AA4" s="2">
        <v>18.399999999999999</v>
      </c>
      <c r="AB4" s="2">
        <v>20.8</v>
      </c>
      <c r="AC4" s="2">
        <v>29.4</v>
      </c>
      <c r="AD4" s="2">
        <v>19.600000000000001</v>
      </c>
      <c r="AE4" s="2">
        <v>21.8</v>
      </c>
      <c r="AF4" s="2">
        <v>18.5</v>
      </c>
      <c r="AG4" s="2">
        <v>19.7</v>
      </c>
      <c r="AH4" s="2">
        <v>18.399999999999999</v>
      </c>
      <c r="AI4" s="2">
        <v>16.8</v>
      </c>
      <c r="AJ4" s="2">
        <v>15.3</v>
      </c>
      <c r="AK4" s="2">
        <v>20.6</v>
      </c>
      <c r="AL4" s="2">
        <v>19.100000000000001</v>
      </c>
      <c r="AM4" s="2">
        <v>6.2</v>
      </c>
      <c r="AN4" s="2">
        <v>16.100000000000001</v>
      </c>
      <c r="AO4" s="2">
        <v>21.2</v>
      </c>
      <c r="AP4" s="2">
        <v>15.8</v>
      </c>
      <c r="AQ4" s="2">
        <v>22.5</v>
      </c>
      <c r="AR4" s="2">
        <v>19.100000000000001</v>
      </c>
      <c r="AS4" s="2">
        <v>20.9</v>
      </c>
      <c r="AT4" s="2">
        <v>17</v>
      </c>
      <c r="AU4" s="2">
        <v>21.1</v>
      </c>
      <c r="AV4" s="2">
        <v>19.7</v>
      </c>
      <c r="AW4" s="2">
        <v>18</v>
      </c>
      <c r="AX4" s="2">
        <v>18.8</v>
      </c>
      <c r="AY4" s="2">
        <v>19.2</v>
      </c>
      <c r="AZ4" s="2">
        <v>21.7</v>
      </c>
      <c r="BA4" s="2">
        <v>28</v>
      </c>
      <c r="BB4" s="2">
        <v>21.7</v>
      </c>
      <c r="BC4" s="5">
        <v>21.7</v>
      </c>
      <c r="BD4" s="2">
        <v>19</v>
      </c>
      <c r="BH4" s="6"/>
    </row>
    <row r="5" spans="1:60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H5" s="6"/>
    </row>
    <row r="6" spans="1:60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148.4</v>
      </c>
      <c r="AA6" s="2">
        <v>89.6</v>
      </c>
      <c r="AB6" s="2">
        <v>111.5</v>
      </c>
      <c r="AC6" s="2">
        <v>148.4</v>
      </c>
      <c r="AD6" s="2">
        <v>110.5</v>
      </c>
      <c r="AE6" s="2">
        <v>95.6</v>
      </c>
      <c r="AF6" s="2">
        <v>110.1</v>
      </c>
      <c r="AG6" s="2">
        <v>97</v>
      </c>
      <c r="AH6" s="2">
        <v>100.3</v>
      </c>
      <c r="AI6" s="2">
        <v>113.7</v>
      </c>
      <c r="AJ6" s="2">
        <v>86.2</v>
      </c>
      <c r="AK6" s="2">
        <v>118</v>
      </c>
      <c r="AL6" s="2">
        <v>108.3</v>
      </c>
      <c r="AM6" s="2">
        <v>52.4</v>
      </c>
      <c r="AN6" s="2">
        <v>71.099999999999994</v>
      </c>
      <c r="AO6" s="2">
        <v>109.7</v>
      </c>
      <c r="AP6" s="2">
        <v>71.8</v>
      </c>
      <c r="AQ6" s="2">
        <v>158.30000000000001</v>
      </c>
      <c r="AR6" s="2">
        <v>112.1</v>
      </c>
      <c r="AS6" s="2">
        <v>100.1</v>
      </c>
      <c r="AT6" s="2">
        <v>85.5</v>
      </c>
      <c r="AU6" s="2">
        <v>112.2</v>
      </c>
      <c r="AV6" s="2">
        <v>110.7</v>
      </c>
      <c r="AW6" s="2">
        <v>107.8</v>
      </c>
      <c r="AX6" s="2">
        <v>77.7</v>
      </c>
      <c r="AY6" s="2">
        <v>101.3</v>
      </c>
      <c r="AZ6" s="2">
        <v>92.4</v>
      </c>
      <c r="BA6" s="2">
        <v>142.9</v>
      </c>
      <c r="BB6" s="2">
        <v>104.6</v>
      </c>
      <c r="BC6" s="5">
        <v>80.400000000000006</v>
      </c>
      <c r="BD6" s="2">
        <v>107.2</v>
      </c>
      <c r="BH6" s="6"/>
    </row>
    <row r="7" spans="1:60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/>
      <c r="BH7" s="6"/>
    </row>
    <row r="8" spans="1:60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6"/>
      <c r="BH8" s="6"/>
    </row>
    <row r="9" spans="1:60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133</v>
      </c>
      <c r="Z9" s="2" t="s">
        <v>132</v>
      </c>
      <c r="AA9" s="2" t="s">
        <v>27</v>
      </c>
      <c r="AB9" s="2" t="s">
        <v>28</v>
      </c>
      <c r="AC9" s="2" t="s">
        <v>29</v>
      </c>
      <c r="AD9" s="2" t="s">
        <v>30</v>
      </c>
      <c r="AE9" s="2" t="s">
        <v>38</v>
      </c>
      <c r="AF9" s="2" t="s">
        <v>39</v>
      </c>
      <c r="AG9" s="2" t="s">
        <v>40</v>
      </c>
      <c r="AH9" s="2" t="s">
        <v>41</v>
      </c>
      <c r="AI9" s="2" t="s">
        <v>42</v>
      </c>
      <c r="AJ9" s="2" t="s">
        <v>43</v>
      </c>
      <c r="AK9" s="2" t="s">
        <v>44</v>
      </c>
      <c r="AL9" s="2" t="s">
        <v>45</v>
      </c>
      <c r="AM9" s="2" t="s">
        <v>46</v>
      </c>
      <c r="AN9" s="2" t="s">
        <v>47</v>
      </c>
      <c r="AO9" s="2" t="s">
        <v>48</v>
      </c>
      <c r="AP9" s="2" t="s">
        <v>49</v>
      </c>
      <c r="AQ9" s="2" t="s">
        <v>50</v>
      </c>
      <c r="AR9" s="2" t="s">
        <v>51</v>
      </c>
      <c r="AS9" s="2" t="s">
        <v>52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5" t="s">
        <v>62</v>
      </c>
      <c r="BD9" s="2" t="s">
        <v>63</v>
      </c>
      <c r="BH9" s="6"/>
    </row>
    <row r="10" spans="1:60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41.7</v>
      </c>
      <c r="AA10" s="2">
        <v>40</v>
      </c>
      <c r="AB10" s="2">
        <v>43.2</v>
      </c>
      <c r="AC10" s="2">
        <v>41.7</v>
      </c>
      <c r="AD10" s="2">
        <v>40</v>
      </c>
      <c r="AE10" s="2">
        <v>40</v>
      </c>
      <c r="AF10" s="2">
        <v>40</v>
      </c>
      <c r="AG10" s="2">
        <v>41.8</v>
      </c>
      <c r="AH10" s="2">
        <v>40</v>
      </c>
      <c r="AI10" s="2">
        <v>40</v>
      </c>
      <c r="AJ10" s="2">
        <v>40</v>
      </c>
      <c r="AK10" s="2">
        <v>41.8</v>
      </c>
      <c r="AL10" s="2">
        <v>40</v>
      </c>
      <c r="AM10" s="2">
        <v>40</v>
      </c>
      <c r="AN10" s="2">
        <v>40.9</v>
      </c>
      <c r="AO10" s="2">
        <v>40</v>
      </c>
      <c r="AP10" s="2">
        <v>40</v>
      </c>
      <c r="AQ10" s="2">
        <v>40</v>
      </c>
      <c r="AR10" s="2">
        <v>40</v>
      </c>
      <c r="AS10" s="2">
        <v>41.8</v>
      </c>
      <c r="AT10" s="2">
        <v>40</v>
      </c>
      <c r="AU10" s="2">
        <v>44.4</v>
      </c>
      <c r="AV10" s="2">
        <v>40</v>
      </c>
      <c r="AW10" s="2">
        <v>41</v>
      </c>
      <c r="AX10" s="2">
        <v>40</v>
      </c>
      <c r="AY10" s="2">
        <v>40.9</v>
      </c>
      <c r="AZ10" s="2">
        <v>40</v>
      </c>
      <c r="BA10" s="2">
        <v>40</v>
      </c>
      <c r="BB10" s="2">
        <v>40</v>
      </c>
      <c r="BC10" s="5">
        <v>40</v>
      </c>
      <c r="BD10" s="2">
        <v>40</v>
      </c>
      <c r="BH10" s="6"/>
    </row>
    <row r="11" spans="1:60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58.4</v>
      </c>
      <c r="AA11" s="2">
        <v>36.799999999999997</v>
      </c>
      <c r="AB11" s="2">
        <v>41.9</v>
      </c>
      <c r="AC11" s="2">
        <v>58.4</v>
      </c>
      <c r="AD11" s="2">
        <v>39.299999999999997</v>
      </c>
      <c r="AE11" s="2">
        <v>43.6</v>
      </c>
      <c r="AF11" s="2">
        <v>37</v>
      </c>
      <c r="AG11" s="2">
        <v>39.4</v>
      </c>
      <c r="AH11" s="2">
        <v>36.799999999999997</v>
      </c>
      <c r="AI11" s="2">
        <v>33.700000000000003</v>
      </c>
      <c r="AJ11" s="2">
        <v>30.6</v>
      </c>
      <c r="AK11" s="2">
        <v>41.2</v>
      </c>
      <c r="AL11" s="2">
        <v>38.299999999999997</v>
      </c>
      <c r="AM11" s="2">
        <v>12.4</v>
      </c>
      <c r="AN11" s="2">
        <v>32.299999999999997</v>
      </c>
      <c r="AO11" s="2">
        <v>42.4</v>
      </c>
      <c r="AP11" s="2">
        <v>31.7</v>
      </c>
      <c r="AQ11" s="2">
        <v>45</v>
      </c>
      <c r="AR11" s="2">
        <v>38.200000000000003</v>
      </c>
      <c r="AS11" s="2">
        <v>41.9</v>
      </c>
      <c r="AT11" s="2">
        <v>34</v>
      </c>
      <c r="AU11" s="2">
        <v>42.3</v>
      </c>
      <c r="AV11" s="2">
        <v>39.4</v>
      </c>
      <c r="AW11" s="2">
        <v>36</v>
      </c>
      <c r="AX11" s="2">
        <v>37.6</v>
      </c>
      <c r="AY11" s="2">
        <v>38.5</v>
      </c>
      <c r="AZ11" s="2">
        <v>43.4</v>
      </c>
      <c r="BA11" s="2">
        <v>56</v>
      </c>
      <c r="BB11" s="2">
        <v>43.5</v>
      </c>
      <c r="BC11" s="5">
        <v>43.5</v>
      </c>
      <c r="BD11" s="2">
        <v>38</v>
      </c>
      <c r="BH11" s="6"/>
    </row>
    <row r="12" spans="1:60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C12" s="2">
        <v>6</v>
      </c>
      <c r="BD12" s="2">
        <v>6</v>
      </c>
      <c r="BH12" s="6"/>
    </row>
    <row r="13" spans="1:60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294.5</v>
      </c>
      <c r="AA13" s="2">
        <v>179.9</v>
      </c>
      <c r="AB13" s="2">
        <v>224.2</v>
      </c>
      <c r="AC13" s="2">
        <v>294.5</v>
      </c>
      <c r="AD13" s="2">
        <v>221</v>
      </c>
      <c r="AE13" s="2">
        <v>191.3</v>
      </c>
      <c r="AF13" s="2">
        <v>220.3</v>
      </c>
      <c r="AG13" s="2">
        <v>194.1</v>
      </c>
      <c r="AH13" s="2">
        <v>200.7</v>
      </c>
      <c r="AI13" s="2">
        <v>227.4</v>
      </c>
      <c r="AJ13" s="2">
        <v>172.4</v>
      </c>
      <c r="AK13" s="2">
        <v>236.1</v>
      </c>
      <c r="AL13" s="2">
        <v>217.2</v>
      </c>
      <c r="AM13" s="2">
        <v>104.9</v>
      </c>
      <c r="AN13" s="2">
        <v>142.19999999999999</v>
      </c>
      <c r="AO13" s="2">
        <v>219.4</v>
      </c>
      <c r="AP13" s="2">
        <v>143.6</v>
      </c>
      <c r="AQ13" s="2">
        <v>316.60000000000002</v>
      </c>
      <c r="AR13" s="2">
        <v>224.2</v>
      </c>
      <c r="AS13" s="2">
        <v>200.2</v>
      </c>
      <c r="AT13" s="2">
        <v>171</v>
      </c>
      <c r="AU13" s="2">
        <v>224.5</v>
      </c>
      <c r="AV13" s="2">
        <v>221.4</v>
      </c>
      <c r="AW13" s="2">
        <v>215.6</v>
      </c>
      <c r="AX13" s="2">
        <v>155.4</v>
      </c>
      <c r="AY13" s="2">
        <v>202.7</v>
      </c>
      <c r="AZ13" s="2">
        <v>184.9</v>
      </c>
      <c r="BA13" s="2">
        <v>285.8</v>
      </c>
      <c r="BB13" s="2">
        <v>209.2</v>
      </c>
      <c r="BC13" s="5">
        <v>160.9</v>
      </c>
      <c r="BD13" s="2">
        <v>214.4</v>
      </c>
      <c r="BH13" s="6"/>
    </row>
    <row r="14" spans="1:60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</row>
    <row r="15" spans="1:6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/>
      <c r="BH15" s="6"/>
    </row>
    <row r="16" spans="1:60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133</v>
      </c>
      <c r="Z16" s="2" t="s">
        <v>132</v>
      </c>
      <c r="AA16" s="2" t="s">
        <v>27</v>
      </c>
      <c r="AB16" s="2" t="s">
        <v>28</v>
      </c>
      <c r="AC16" s="2" t="s">
        <v>29</v>
      </c>
      <c r="AD16" s="2" t="s">
        <v>30</v>
      </c>
      <c r="AE16" s="2" t="s">
        <v>38</v>
      </c>
      <c r="AF16" s="2" t="s">
        <v>39</v>
      </c>
      <c r="AG16" s="2" t="s">
        <v>40</v>
      </c>
      <c r="AH16" s="2" t="s">
        <v>41</v>
      </c>
      <c r="AI16" s="2" t="s">
        <v>42</v>
      </c>
      <c r="AJ16" s="2" t="s">
        <v>43</v>
      </c>
      <c r="AK16" s="2" t="s">
        <v>44</v>
      </c>
      <c r="AL16" s="2" t="s">
        <v>45</v>
      </c>
      <c r="AM16" s="2" t="s">
        <v>46</v>
      </c>
      <c r="AN16" s="2" t="s">
        <v>47</v>
      </c>
      <c r="AO16" s="2" t="s">
        <v>48</v>
      </c>
      <c r="AP16" s="2" t="s">
        <v>49</v>
      </c>
      <c r="AQ16" s="2" t="s">
        <v>50</v>
      </c>
      <c r="AR16" s="2" t="s">
        <v>51</v>
      </c>
      <c r="AS16" s="2" t="s">
        <v>52</v>
      </c>
      <c r="AT16" s="2" t="s">
        <v>53</v>
      </c>
      <c r="AU16" s="2" t="s">
        <v>54</v>
      </c>
      <c r="AV16" s="2" t="s">
        <v>55</v>
      </c>
      <c r="AW16" s="2" t="s">
        <v>56</v>
      </c>
      <c r="AX16" s="2" t="s">
        <v>57</v>
      </c>
      <c r="AY16" s="2" t="s">
        <v>58</v>
      </c>
      <c r="AZ16" s="2" t="s">
        <v>59</v>
      </c>
      <c r="BA16" s="2" t="s">
        <v>60</v>
      </c>
      <c r="BB16" s="2" t="s">
        <v>61</v>
      </c>
      <c r="BC16" s="5" t="s">
        <v>62</v>
      </c>
      <c r="BD16" s="2" t="s">
        <v>63</v>
      </c>
      <c r="BH16" s="6"/>
    </row>
    <row r="17" spans="1:60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62.3</v>
      </c>
      <c r="AA17" s="2">
        <v>60</v>
      </c>
      <c r="AB17" s="2">
        <v>63.7</v>
      </c>
      <c r="AC17" s="2">
        <v>62.3</v>
      </c>
      <c r="AD17" s="2">
        <v>60</v>
      </c>
      <c r="AE17" s="2">
        <v>60</v>
      </c>
      <c r="AF17" s="2">
        <v>60</v>
      </c>
      <c r="AG17" s="2">
        <v>62.7</v>
      </c>
      <c r="AH17" s="2">
        <v>60</v>
      </c>
      <c r="AI17" s="2">
        <v>60</v>
      </c>
      <c r="AJ17" s="2">
        <v>60</v>
      </c>
      <c r="AK17" s="2">
        <v>62.7</v>
      </c>
      <c r="AL17" s="2">
        <v>60</v>
      </c>
      <c r="AM17" s="2">
        <v>60</v>
      </c>
      <c r="AN17" s="2">
        <v>61.2</v>
      </c>
      <c r="AO17" s="2">
        <v>60</v>
      </c>
      <c r="AP17" s="2">
        <v>60</v>
      </c>
      <c r="AQ17" s="2">
        <v>60</v>
      </c>
      <c r="AR17" s="2">
        <v>60</v>
      </c>
      <c r="AS17" s="2">
        <v>62.7</v>
      </c>
      <c r="AT17" s="2">
        <v>60</v>
      </c>
      <c r="AU17" s="2">
        <v>66.5</v>
      </c>
      <c r="AV17" s="2">
        <v>60</v>
      </c>
      <c r="AW17" s="2">
        <v>61.4</v>
      </c>
      <c r="AX17" s="2">
        <v>60</v>
      </c>
      <c r="AY17" s="2">
        <v>61.2</v>
      </c>
      <c r="AZ17" s="2">
        <v>60</v>
      </c>
      <c r="BA17" s="2">
        <v>60</v>
      </c>
      <c r="BB17" s="2">
        <v>60</v>
      </c>
      <c r="BC17" s="5">
        <v>60</v>
      </c>
      <c r="BD17" s="2">
        <v>60</v>
      </c>
      <c r="BH17" s="6"/>
    </row>
    <row r="18" spans="1:60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87.3</v>
      </c>
      <c r="AA18" s="2">
        <v>55.2</v>
      </c>
      <c r="AB18" s="2">
        <v>61.8</v>
      </c>
      <c r="AC18" s="2">
        <v>87.3</v>
      </c>
      <c r="AD18" s="2">
        <v>58.9</v>
      </c>
      <c r="AE18" s="2">
        <v>65.3</v>
      </c>
      <c r="AF18" s="2">
        <v>55.4</v>
      </c>
      <c r="AG18" s="2">
        <v>59</v>
      </c>
      <c r="AH18" s="2">
        <v>55.2</v>
      </c>
      <c r="AI18" s="2">
        <v>50.5</v>
      </c>
      <c r="AJ18" s="2">
        <v>45.8</v>
      </c>
      <c r="AK18" s="2">
        <v>61.7</v>
      </c>
      <c r="AL18" s="2">
        <v>57.4</v>
      </c>
      <c r="AM18" s="2">
        <v>18.600000000000001</v>
      </c>
      <c r="AN18" s="2">
        <v>48.4</v>
      </c>
      <c r="AO18" s="2">
        <v>63.6</v>
      </c>
      <c r="AP18" s="2">
        <v>47.5</v>
      </c>
      <c r="AQ18" s="2">
        <v>67.400000000000006</v>
      </c>
      <c r="AR18" s="2">
        <v>57.3</v>
      </c>
      <c r="AS18" s="2">
        <v>62.8</v>
      </c>
      <c r="AT18" s="2">
        <v>50.9</v>
      </c>
      <c r="AU18" s="2">
        <v>63.3</v>
      </c>
      <c r="AV18" s="2">
        <v>59</v>
      </c>
      <c r="AW18" s="2">
        <v>53.9</v>
      </c>
      <c r="AX18" s="2">
        <v>56.4</v>
      </c>
      <c r="AY18" s="2">
        <v>57.7</v>
      </c>
      <c r="AZ18" s="2">
        <v>65</v>
      </c>
      <c r="BA18" s="2">
        <v>83.9</v>
      </c>
      <c r="BB18" s="2">
        <v>65.2</v>
      </c>
      <c r="BC18" s="5">
        <v>65.3</v>
      </c>
      <c r="BD18" s="2">
        <v>56.9</v>
      </c>
      <c r="BH18" s="6"/>
    </row>
    <row r="19" spans="1:60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C19" s="2">
        <v>6</v>
      </c>
      <c r="BD19" s="2">
        <v>6</v>
      </c>
      <c r="BH19" s="6"/>
    </row>
    <row r="20" spans="1:60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440</v>
      </c>
      <c r="AA20" s="2">
        <v>269</v>
      </c>
      <c r="AB20" s="2">
        <v>330.6</v>
      </c>
      <c r="AC20" s="2">
        <v>440</v>
      </c>
      <c r="AD20" s="2">
        <v>331.5</v>
      </c>
      <c r="AE20" s="2">
        <v>286.60000000000002</v>
      </c>
      <c r="AF20" s="2">
        <v>329.9</v>
      </c>
      <c r="AG20" s="2">
        <v>290.8</v>
      </c>
      <c r="AH20" s="2">
        <v>300.60000000000002</v>
      </c>
      <c r="AI20" s="2">
        <v>340.6</v>
      </c>
      <c r="AJ20" s="2">
        <v>258.3</v>
      </c>
      <c r="AK20" s="2">
        <v>353.6</v>
      </c>
      <c r="AL20" s="2">
        <v>325.39999999999998</v>
      </c>
      <c r="AM20" s="2">
        <v>157.19999999999999</v>
      </c>
      <c r="AN20" s="2">
        <v>213</v>
      </c>
      <c r="AO20" s="2">
        <v>328.6</v>
      </c>
      <c r="AP20" s="2">
        <v>215.1</v>
      </c>
      <c r="AQ20" s="2">
        <v>474.3</v>
      </c>
      <c r="AR20" s="2">
        <v>335.8</v>
      </c>
      <c r="AS20" s="2">
        <v>299.8</v>
      </c>
      <c r="AT20" s="2">
        <v>256.2</v>
      </c>
      <c r="AU20" s="2">
        <v>336.3</v>
      </c>
      <c r="AV20" s="2">
        <v>331.6</v>
      </c>
      <c r="AW20" s="2">
        <v>322.89999999999998</v>
      </c>
      <c r="AX20" s="2">
        <v>232.8</v>
      </c>
      <c r="AY20" s="2">
        <v>303.60000000000002</v>
      </c>
      <c r="AZ20" s="2">
        <v>276.89999999999998</v>
      </c>
      <c r="BA20" s="2">
        <v>428.1</v>
      </c>
      <c r="BB20" s="2">
        <v>313.39999999999998</v>
      </c>
      <c r="BC20" s="5">
        <v>241</v>
      </c>
      <c r="BD20" s="2">
        <v>321.10000000000002</v>
      </c>
      <c r="BH20" s="6"/>
    </row>
    <row r="21" spans="1:60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6"/>
      <c r="BH21" s="6"/>
    </row>
    <row r="22" spans="1:6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6"/>
      <c r="BH22" s="6"/>
    </row>
    <row r="23" spans="1:60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133</v>
      </c>
      <c r="Z23" s="2" t="s">
        <v>132</v>
      </c>
      <c r="AA23" s="2" t="s">
        <v>27</v>
      </c>
      <c r="AB23" s="2" t="s">
        <v>28</v>
      </c>
      <c r="AC23" s="2" t="s">
        <v>29</v>
      </c>
      <c r="AD23" s="2" t="s">
        <v>30</v>
      </c>
      <c r="AE23" s="2" t="s">
        <v>38</v>
      </c>
      <c r="AF23" s="2" t="s">
        <v>39</v>
      </c>
      <c r="AG23" s="2" t="s">
        <v>40</v>
      </c>
      <c r="AH23" s="2" t="s">
        <v>41</v>
      </c>
      <c r="AI23" s="2" t="s">
        <v>42</v>
      </c>
      <c r="AJ23" s="2" t="s">
        <v>43</v>
      </c>
      <c r="AK23" s="2" t="s">
        <v>44</v>
      </c>
      <c r="AL23" s="2" t="s">
        <v>45</v>
      </c>
      <c r="AM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R23" s="2" t="s">
        <v>51</v>
      </c>
      <c r="AS23" s="2" t="s">
        <v>52</v>
      </c>
      <c r="AT23" s="2" t="s">
        <v>53</v>
      </c>
      <c r="AU23" s="2" t="s">
        <v>54</v>
      </c>
      <c r="AV23" s="2" t="s">
        <v>55</v>
      </c>
      <c r="AW23" s="2" t="s">
        <v>56</v>
      </c>
      <c r="AX23" s="2" t="s">
        <v>57</v>
      </c>
      <c r="AY23" s="2" t="s">
        <v>58</v>
      </c>
      <c r="AZ23" s="2" t="s">
        <v>59</v>
      </c>
      <c r="BA23" s="2" t="s">
        <v>60</v>
      </c>
      <c r="BB23" s="2" t="s">
        <v>61</v>
      </c>
      <c r="BC23" s="5" t="s">
        <v>62</v>
      </c>
      <c r="BD23" s="2" t="s">
        <v>63</v>
      </c>
      <c r="BH23" s="6"/>
    </row>
    <row r="24" spans="1:60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83</v>
      </c>
      <c r="AA24" s="2">
        <v>80</v>
      </c>
      <c r="AB24" s="2">
        <v>84</v>
      </c>
      <c r="AC24" s="2">
        <v>83</v>
      </c>
      <c r="AD24" s="2">
        <v>80</v>
      </c>
      <c r="AE24" s="2">
        <v>80</v>
      </c>
      <c r="AF24" s="2">
        <v>80</v>
      </c>
      <c r="AG24" s="2">
        <v>83.6</v>
      </c>
      <c r="AH24" s="2">
        <v>80</v>
      </c>
      <c r="AI24" s="2">
        <v>80</v>
      </c>
      <c r="AJ24" s="2">
        <v>80</v>
      </c>
      <c r="AK24" s="2">
        <v>83.5</v>
      </c>
      <c r="AL24" s="2">
        <v>80</v>
      </c>
      <c r="AM24" s="2">
        <v>80</v>
      </c>
      <c r="AN24" s="2">
        <v>81.599999999999994</v>
      </c>
      <c r="AO24" s="2">
        <v>80</v>
      </c>
      <c r="AP24" s="2">
        <v>80</v>
      </c>
      <c r="AQ24" s="2">
        <v>80</v>
      </c>
      <c r="AR24" s="2">
        <v>80</v>
      </c>
      <c r="AS24" s="2">
        <v>83.5</v>
      </c>
      <c r="AT24" s="2">
        <v>80</v>
      </c>
      <c r="AU24" s="2">
        <v>88.7</v>
      </c>
      <c r="AV24" s="2">
        <v>80</v>
      </c>
      <c r="AW24" s="2">
        <v>81.900000000000006</v>
      </c>
      <c r="AX24" s="2">
        <v>80</v>
      </c>
      <c r="AY24" s="2">
        <v>81.599999999999994</v>
      </c>
      <c r="AZ24" s="2">
        <v>80</v>
      </c>
      <c r="BA24" s="2">
        <v>80</v>
      </c>
      <c r="BB24" s="2">
        <v>80</v>
      </c>
      <c r="BC24" s="5">
        <v>80</v>
      </c>
      <c r="BD24" s="2">
        <v>80</v>
      </c>
      <c r="BH24" s="6"/>
    </row>
    <row r="25" spans="1:60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116.3</v>
      </c>
      <c r="AA25" s="2">
        <v>736</v>
      </c>
      <c r="AB25" s="2">
        <v>81.5</v>
      </c>
      <c r="AC25" s="2">
        <v>116.3</v>
      </c>
      <c r="AD25" s="2">
        <v>78.599999999999994</v>
      </c>
      <c r="AE25" s="2">
        <v>87.1</v>
      </c>
      <c r="AF25" s="2">
        <v>73.900000000000006</v>
      </c>
      <c r="AG25" s="2">
        <v>78.7</v>
      </c>
      <c r="AH25" s="2">
        <v>73.599999999999994</v>
      </c>
      <c r="AI25" s="2">
        <v>67.3</v>
      </c>
      <c r="AJ25" s="2">
        <v>61.1</v>
      </c>
      <c r="AK25" s="2">
        <v>82.3</v>
      </c>
      <c r="AL25" s="2">
        <v>76.5</v>
      </c>
      <c r="AM25" s="2">
        <v>24.8</v>
      </c>
      <c r="AN25" s="2">
        <v>64.599999999999994</v>
      </c>
      <c r="AO25" s="2">
        <v>84.8</v>
      </c>
      <c r="AP25" s="2">
        <v>63.3</v>
      </c>
      <c r="AQ25" s="2">
        <v>89.9</v>
      </c>
      <c r="AR25" s="2">
        <v>76.400000000000006</v>
      </c>
      <c r="AS25" s="2">
        <v>83.9</v>
      </c>
      <c r="AT25" s="2">
        <v>67.900000000000006</v>
      </c>
      <c r="AU25" s="2">
        <v>84.4</v>
      </c>
      <c r="AV25" s="2">
        <v>78.599999999999994</v>
      </c>
      <c r="AW25" s="2">
        <v>71.8</v>
      </c>
      <c r="AX25" s="2">
        <v>75.2</v>
      </c>
      <c r="AY25" s="2">
        <v>76.900000000000006</v>
      </c>
      <c r="AZ25" s="2">
        <v>86.7</v>
      </c>
      <c r="BA25" s="2">
        <v>111.8</v>
      </c>
      <c r="BB25" s="2">
        <v>86.9</v>
      </c>
      <c r="BC25" s="5">
        <v>87</v>
      </c>
      <c r="BD25" s="2">
        <v>75.8</v>
      </c>
      <c r="BH25" s="6"/>
    </row>
    <row r="26" spans="1:60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C26" s="2">
        <v>8</v>
      </c>
      <c r="BD26" s="2">
        <v>8</v>
      </c>
      <c r="BH26" s="6"/>
    </row>
    <row r="27" spans="1:60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586.29999999999995</v>
      </c>
      <c r="AA27" s="2">
        <v>358.6</v>
      </c>
      <c r="AB27" s="2">
        <v>436.3</v>
      </c>
      <c r="AC27" s="2">
        <v>586.29999999999995</v>
      </c>
      <c r="AD27" s="2">
        <v>442</v>
      </c>
      <c r="AE27" s="2">
        <v>382.1</v>
      </c>
      <c r="AF27" s="2">
        <v>439.8</v>
      </c>
      <c r="AG27" s="2">
        <v>387.6</v>
      </c>
      <c r="AH27" s="2">
        <v>400.7</v>
      </c>
      <c r="AI27" s="2">
        <v>454.1</v>
      </c>
      <c r="AJ27" s="2">
        <v>344.4</v>
      </c>
      <c r="AK27" s="2">
        <v>471.4</v>
      </c>
      <c r="AL27" s="2">
        <v>433.8</v>
      </c>
      <c r="AM27" s="2">
        <v>209.6</v>
      </c>
      <c r="AN27" s="2">
        <v>283.89999999999998</v>
      </c>
      <c r="AO27" s="2">
        <v>438.1</v>
      </c>
      <c r="AP27" s="2">
        <v>286.7</v>
      </c>
      <c r="AQ27" s="2">
        <v>632.20000000000005</v>
      </c>
      <c r="AR27" s="2">
        <v>447.6</v>
      </c>
      <c r="AS27" s="2">
        <v>399.8</v>
      </c>
      <c r="AT27" s="2">
        <v>341.5</v>
      </c>
      <c r="AU27" s="2">
        <v>448.3</v>
      </c>
      <c r="AV27" s="2">
        <v>442.1</v>
      </c>
      <c r="AW27" s="2">
        <v>430.5</v>
      </c>
      <c r="AX27" s="2">
        <v>310.39999999999998</v>
      </c>
      <c r="AY27" s="2">
        <v>404.7</v>
      </c>
      <c r="AZ27" s="2">
        <v>369.1</v>
      </c>
      <c r="BA27" s="2">
        <v>570.70000000000005</v>
      </c>
      <c r="BB27" s="2">
        <v>417.8</v>
      </c>
      <c r="BC27" s="5">
        <v>321.2</v>
      </c>
      <c r="BD27" s="2">
        <v>428.1</v>
      </c>
      <c r="BH27" s="6"/>
    </row>
    <row r="28" spans="1:60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6"/>
      <c r="BH28" s="6"/>
    </row>
    <row r="29" spans="1:60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6"/>
      <c r="BH29" s="6"/>
    </row>
    <row r="30" spans="1:60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133</v>
      </c>
      <c r="Z30" s="2" t="s">
        <v>132</v>
      </c>
      <c r="AA30" s="2" t="s">
        <v>27</v>
      </c>
      <c r="AB30" s="2" t="s">
        <v>28</v>
      </c>
      <c r="AC30" s="2" t="s">
        <v>29</v>
      </c>
      <c r="AD30" s="2" t="s">
        <v>30</v>
      </c>
      <c r="AE30" s="2" t="s">
        <v>38</v>
      </c>
      <c r="AF30" s="2" t="s">
        <v>39</v>
      </c>
      <c r="AG30" s="2" t="s">
        <v>40</v>
      </c>
      <c r="AH30" s="2" t="s">
        <v>41</v>
      </c>
      <c r="AI30" s="2" t="s">
        <v>42</v>
      </c>
      <c r="AJ30" s="2" t="s">
        <v>43</v>
      </c>
      <c r="AK30" s="2" t="s">
        <v>44</v>
      </c>
      <c r="AL30" s="2" t="s">
        <v>45</v>
      </c>
      <c r="AM30" s="2" t="s">
        <v>46</v>
      </c>
      <c r="AN30" s="2" t="s">
        <v>47</v>
      </c>
      <c r="AO30" s="2" t="s">
        <v>48</v>
      </c>
      <c r="AP30" s="2" t="s">
        <v>49</v>
      </c>
      <c r="AQ30" s="2" t="s">
        <v>50</v>
      </c>
      <c r="AR30" s="2" t="s">
        <v>51</v>
      </c>
      <c r="AS30" s="2" t="s">
        <v>52</v>
      </c>
      <c r="AT30" s="2" t="s">
        <v>53</v>
      </c>
      <c r="AU30" s="2" t="s">
        <v>54</v>
      </c>
      <c r="AV30" s="2" t="s">
        <v>55</v>
      </c>
      <c r="AW30" s="2" t="s">
        <v>56</v>
      </c>
      <c r="AX30" s="2" t="s">
        <v>57</v>
      </c>
      <c r="AY30" s="2" t="s">
        <v>58</v>
      </c>
      <c r="AZ30" s="2" t="s">
        <v>59</v>
      </c>
      <c r="BA30" s="2" t="s">
        <v>60</v>
      </c>
      <c r="BB30" s="2" t="s">
        <v>61</v>
      </c>
      <c r="BC30" s="5" t="s">
        <v>62</v>
      </c>
      <c r="BD30" s="2" t="s">
        <v>63</v>
      </c>
      <c r="BH30" s="6"/>
    </row>
    <row r="31" spans="1:60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103.3</v>
      </c>
      <c r="AA31" s="2">
        <v>100</v>
      </c>
      <c r="AB31" s="2">
        <v>105</v>
      </c>
      <c r="AC31" s="2">
        <v>103.3</v>
      </c>
      <c r="AD31" s="2">
        <v>100</v>
      </c>
      <c r="AE31" s="2">
        <v>100</v>
      </c>
      <c r="AF31" s="2">
        <v>100</v>
      </c>
      <c r="AG31" s="2">
        <v>104</v>
      </c>
      <c r="AH31" s="2">
        <v>100</v>
      </c>
      <c r="AI31" s="2">
        <v>100</v>
      </c>
      <c r="AJ31" s="2">
        <v>100</v>
      </c>
      <c r="AK31" s="2">
        <v>104</v>
      </c>
      <c r="AL31" s="2">
        <v>100</v>
      </c>
      <c r="AM31" s="2">
        <v>100</v>
      </c>
      <c r="AN31" s="2">
        <v>102</v>
      </c>
      <c r="AO31" s="2">
        <v>100</v>
      </c>
      <c r="AP31" s="2">
        <v>100</v>
      </c>
      <c r="AQ31" s="2">
        <v>100</v>
      </c>
      <c r="AR31" s="2">
        <v>100</v>
      </c>
      <c r="AS31" s="2">
        <v>104</v>
      </c>
      <c r="AT31" s="2">
        <v>100</v>
      </c>
      <c r="AU31" s="2">
        <v>110.9</v>
      </c>
      <c r="AV31" s="2">
        <v>100</v>
      </c>
      <c r="AW31" s="2">
        <v>102.4</v>
      </c>
      <c r="AX31" s="2">
        <v>100</v>
      </c>
      <c r="AY31" s="2">
        <v>102</v>
      </c>
      <c r="AZ31" s="2">
        <v>100</v>
      </c>
      <c r="BA31" s="2">
        <v>100</v>
      </c>
      <c r="BB31" s="2">
        <v>100</v>
      </c>
      <c r="BC31" s="5">
        <v>100</v>
      </c>
      <c r="BD31" s="2">
        <v>100</v>
      </c>
      <c r="BH31" s="6"/>
    </row>
    <row r="32" spans="1:60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144.80000000000001</v>
      </c>
      <c r="AA32" s="2">
        <v>92</v>
      </c>
      <c r="AB32" s="2">
        <v>101.9</v>
      </c>
      <c r="AC32" s="2">
        <v>144.80000000000001</v>
      </c>
      <c r="AD32" s="2">
        <v>98.3</v>
      </c>
      <c r="AE32" s="2">
        <v>108.9</v>
      </c>
      <c r="AF32" s="2">
        <v>92.4</v>
      </c>
      <c r="AG32" s="2">
        <v>98.4</v>
      </c>
      <c r="AH32" s="2">
        <v>92</v>
      </c>
      <c r="AI32" s="2">
        <v>84.2</v>
      </c>
      <c r="AJ32" s="2">
        <v>76.3</v>
      </c>
      <c r="AK32" s="2">
        <v>102.9</v>
      </c>
      <c r="AL32" s="2">
        <v>95.6</v>
      </c>
      <c r="AM32" s="2">
        <v>31</v>
      </c>
      <c r="AN32" s="2">
        <v>80.7</v>
      </c>
      <c r="AO32" s="2">
        <v>106</v>
      </c>
      <c r="AP32" s="2">
        <v>79.099999999999994</v>
      </c>
      <c r="AQ32" s="2">
        <v>112.4</v>
      </c>
      <c r="AR32" s="2">
        <v>95.5</v>
      </c>
      <c r="AS32" s="2">
        <v>104.7</v>
      </c>
      <c r="AT32" s="2">
        <v>84.9</v>
      </c>
      <c r="AU32" s="2">
        <v>105.5</v>
      </c>
      <c r="AV32" s="2">
        <v>98.3</v>
      </c>
      <c r="AW32" s="2">
        <v>89.8</v>
      </c>
      <c r="AX32" s="2">
        <v>93.9</v>
      </c>
      <c r="AY32" s="2">
        <v>96.1</v>
      </c>
      <c r="AZ32" s="2">
        <v>108.3</v>
      </c>
      <c r="BA32" s="2">
        <v>139.80000000000001</v>
      </c>
      <c r="BB32" s="2">
        <v>108.6</v>
      </c>
      <c r="BC32" s="5">
        <v>108.8</v>
      </c>
      <c r="BD32" s="2">
        <v>94.8</v>
      </c>
      <c r="BH32" s="6"/>
    </row>
    <row r="33" spans="1:60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C33" s="2">
        <v>10</v>
      </c>
      <c r="BD33" s="2">
        <v>10</v>
      </c>
      <c r="BH33" s="6"/>
    </row>
    <row r="34" spans="1:60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730.1</v>
      </c>
      <c r="AA34" s="2">
        <v>448.3</v>
      </c>
      <c r="AB34" s="2">
        <v>545.20000000000005</v>
      </c>
      <c r="AC34" s="2">
        <v>730.1</v>
      </c>
      <c r="AD34" s="2">
        <v>552.5</v>
      </c>
      <c r="AE34" s="2">
        <v>477.8</v>
      </c>
      <c r="AF34" s="2">
        <v>549.70000000000005</v>
      </c>
      <c r="AG34" s="2">
        <v>484.5</v>
      </c>
      <c r="AH34" s="2">
        <v>500.9</v>
      </c>
      <c r="AI34" s="2">
        <v>567.6</v>
      </c>
      <c r="AJ34" s="2">
        <v>430.4</v>
      </c>
      <c r="AK34" s="2">
        <v>589.20000000000005</v>
      </c>
      <c r="AL34" s="2">
        <v>542.20000000000005</v>
      </c>
      <c r="AM34" s="2">
        <v>262</v>
      </c>
      <c r="AN34" s="2">
        <v>354.9</v>
      </c>
      <c r="AO34" s="2">
        <v>547.6</v>
      </c>
      <c r="AP34" s="2">
        <v>358.3</v>
      </c>
      <c r="AQ34" s="2">
        <v>790.2</v>
      </c>
      <c r="AR34" s="2">
        <v>559.20000000000005</v>
      </c>
      <c r="AS34" s="2">
        <v>499.7</v>
      </c>
      <c r="AT34" s="2">
        <v>426.9</v>
      </c>
      <c r="AU34" s="2">
        <v>560.29999999999995</v>
      </c>
      <c r="AV34" s="2">
        <v>552.6</v>
      </c>
      <c r="AW34" s="2">
        <v>538.1</v>
      </c>
      <c r="AX34" s="2">
        <v>388</v>
      </c>
      <c r="AY34" s="2">
        <v>505.8</v>
      </c>
      <c r="AZ34" s="2">
        <v>461.4</v>
      </c>
      <c r="BA34" s="2">
        <v>713.3</v>
      </c>
      <c r="BB34" s="2">
        <v>522.20000000000005</v>
      </c>
      <c r="BC34" s="5">
        <v>401.5</v>
      </c>
      <c r="BD34" s="2">
        <v>535.1</v>
      </c>
      <c r="BH34" s="6"/>
    </row>
    <row r="35" spans="1:60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6"/>
      <c r="BH35" s="6"/>
    </row>
    <row r="36" spans="1:60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6"/>
      <c r="BH36" s="6"/>
    </row>
    <row r="37" spans="1:60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133</v>
      </c>
      <c r="Z37" s="2" t="s">
        <v>132</v>
      </c>
      <c r="AA37" s="2" t="s">
        <v>27</v>
      </c>
      <c r="AB37" s="2" t="s">
        <v>28</v>
      </c>
      <c r="AC37" s="2" t="s">
        <v>29</v>
      </c>
      <c r="AD37" s="2" t="s">
        <v>30</v>
      </c>
      <c r="AE37" s="2" t="s">
        <v>38</v>
      </c>
      <c r="AF37" s="2" t="s">
        <v>39</v>
      </c>
      <c r="AG37" s="2" t="s">
        <v>40</v>
      </c>
      <c r="AH37" s="2" t="s">
        <v>41</v>
      </c>
      <c r="AI37" s="2" t="s">
        <v>42</v>
      </c>
      <c r="AJ37" s="2" t="s">
        <v>43</v>
      </c>
      <c r="AK37" s="2" t="s">
        <v>44</v>
      </c>
      <c r="AL37" s="2" t="s">
        <v>45</v>
      </c>
      <c r="AM37" s="2" t="s">
        <v>46</v>
      </c>
      <c r="AN37" s="2" t="s">
        <v>47</v>
      </c>
      <c r="AO37" s="2" t="s">
        <v>48</v>
      </c>
      <c r="AP37" s="2" t="s">
        <v>49</v>
      </c>
      <c r="AQ37" s="2" t="s">
        <v>50</v>
      </c>
      <c r="AR37" s="2" t="s">
        <v>51</v>
      </c>
      <c r="AS37" s="2" t="s">
        <v>52</v>
      </c>
      <c r="AT37" s="2" t="s">
        <v>53</v>
      </c>
      <c r="AU37" s="2" t="s">
        <v>54</v>
      </c>
      <c r="AV37" s="2" t="s">
        <v>55</v>
      </c>
      <c r="AW37" s="2" t="s">
        <v>56</v>
      </c>
      <c r="AX37" s="2" t="s">
        <v>57</v>
      </c>
      <c r="AY37" s="2" t="s">
        <v>58</v>
      </c>
      <c r="AZ37" s="2" t="s">
        <v>59</v>
      </c>
      <c r="BA37" s="2" t="s">
        <v>60</v>
      </c>
      <c r="BB37" s="2" t="s">
        <v>61</v>
      </c>
      <c r="BC37" s="5" t="s">
        <v>62</v>
      </c>
      <c r="BD37" s="2" t="s">
        <v>63</v>
      </c>
      <c r="BH37" s="6"/>
    </row>
    <row r="38" spans="1:60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124.4</v>
      </c>
      <c r="AA38" s="2">
        <v>120</v>
      </c>
      <c r="AB38" s="2">
        <v>125.3</v>
      </c>
      <c r="AC38" s="2">
        <v>124.4</v>
      </c>
      <c r="AD38" s="2">
        <v>120</v>
      </c>
      <c r="AE38" s="2">
        <v>120</v>
      </c>
      <c r="AF38" s="2">
        <v>120</v>
      </c>
      <c r="AG38" s="2">
        <v>125.3</v>
      </c>
      <c r="AH38" s="2">
        <v>120</v>
      </c>
      <c r="AI38" s="2">
        <v>120</v>
      </c>
      <c r="AJ38" s="2">
        <v>120</v>
      </c>
      <c r="AK38" s="2">
        <v>125.3</v>
      </c>
      <c r="AL38" s="2">
        <v>120</v>
      </c>
      <c r="AM38" s="2">
        <v>120</v>
      </c>
      <c r="AN38" s="2">
        <v>122.4</v>
      </c>
      <c r="AO38" s="2">
        <v>120</v>
      </c>
      <c r="AP38" s="2">
        <v>120</v>
      </c>
      <c r="AQ38" s="2">
        <v>120</v>
      </c>
      <c r="AR38" s="2">
        <v>120</v>
      </c>
      <c r="AS38" s="2">
        <v>125.3</v>
      </c>
      <c r="AT38" s="2">
        <v>120</v>
      </c>
      <c r="AU38" s="2">
        <v>133.1</v>
      </c>
      <c r="AV38" s="2">
        <v>120</v>
      </c>
      <c r="AW38" s="2">
        <v>122.9</v>
      </c>
      <c r="AX38" s="2">
        <v>120</v>
      </c>
      <c r="AY38" s="2">
        <v>122.4</v>
      </c>
      <c r="AZ38" s="2">
        <v>120</v>
      </c>
      <c r="BA38" s="2">
        <v>120</v>
      </c>
      <c r="BB38" s="2">
        <v>120</v>
      </c>
      <c r="BC38" s="5">
        <v>120</v>
      </c>
      <c r="BD38" s="2">
        <v>120</v>
      </c>
      <c r="BH38" s="6"/>
    </row>
    <row r="39" spans="1:60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174.4</v>
      </c>
      <c r="AA39" s="2">
        <v>110.4</v>
      </c>
      <c r="AB39" s="2">
        <v>129.19999999999999</v>
      </c>
      <c r="AC39" s="2">
        <v>174.4</v>
      </c>
      <c r="AD39" s="2">
        <v>117.9</v>
      </c>
      <c r="AE39" s="2">
        <v>130.69999999999999</v>
      </c>
      <c r="AF39" s="2">
        <v>110.9</v>
      </c>
      <c r="AG39" s="2">
        <v>118.1</v>
      </c>
      <c r="AH39" s="2">
        <v>110.4</v>
      </c>
      <c r="AI39" s="2">
        <v>101</v>
      </c>
      <c r="AJ39" s="2">
        <v>91.6</v>
      </c>
      <c r="AK39" s="2">
        <v>123.5</v>
      </c>
      <c r="AL39" s="2">
        <v>114.8</v>
      </c>
      <c r="AM39" s="2">
        <v>37.200000000000003</v>
      </c>
      <c r="AN39" s="2">
        <v>96.9</v>
      </c>
      <c r="AO39" s="2">
        <v>127.2</v>
      </c>
      <c r="AP39" s="2">
        <v>95</v>
      </c>
      <c r="AQ39" s="2">
        <v>134.9</v>
      </c>
      <c r="AR39" s="2">
        <v>114.6</v>
      </c>
      <c r="AS39" s="2">
        <v>125.7</v>
      </c>
      <c r="AT39" s="2">
        <v>101.8</v>
      </c>
      <c r="AU39" s="2">
        <v>126.7</v>
      </c>
      <c r="AV39" s="2">
        <v>117.9</v>
      </c>
      <c r="AW39" s="2">
        <v>107.8</v>
      </c>
      <c r="AX39" s="2">
        <v>112.7</v>
      </c>
      <c r="AY39" s="2">
        <v>115.4</v>
      </c>
      <c r="AZ39" s="2">
        <v>130</v>
      </c>
      <c r="BA39" s="2">
        <v>166.7</v>
      </c>
      <c r="BB39" s="2">
        <v>130.30000000000001</v>
      </c>
      <c r="BC39" s="5">
        <v>130.5</v>
      </c>
      <c r="BD39" s="2">
        <v>113.7</v>
      </c>
      <c r="BH39" s="6"/>
    </row>
    <row r="40" spans="1:60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C40" s="2">
        <v>10</v>
      </c>
      <c r="BD40" s="2">
        <v>10</v>
      </c>
      <c r="BH40" s="6"/>
    </row>
    <row r="41" spans="1:60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879.2</v>
      </c>
      <c r="AA41" s="2">
        <v>538</v>
      </c>
      <c r="AB41" s="2">
        <v>670</v>
      </c>
      <c r="AC41" s="2">
        <v>879.2</v>
      </c>
      <c r="AD41" s="2">
        <v>669.1</v>
      </c>
      <c r="AE41" s="2">
        <v>573.4</v>
      </c>
      <c r="AF41" s="2">
        <v>659.7</v>
      </c>
      <c r="AG41" s="2">
        <v>581.4</v>
      </c>
      <c r="AH41" s="2">
        <v>601</v>
      </c>
      <c r="AI41" s="2">
        <v>681.1</v>
      </c>
      <c r="AJ41" s="2">
        <v>516.5</v>
      </c>
      <c r="AK41" s="2">
        <v>707</v>
      </c>
      <c r="AL41" s="2">
        <v>650.6</v>
      </c>
      <c r="AM41" s="2">
        <v>314.39999999999998</v>
      </c>
      <c r="AN41" s="2">
        <v>425.9</v>
      </c>
      <c r="AO41" s="2">
        <v>657.1</v>
      </c>
      <c r="AP41" s="2">
        <v>430</v>
      </c>
      <c r="AQ41" s="2">
        <v>948.2</v>
      </c>
      <c r="AR41" s="2">
        <v>671.4</v>
      </c>
      <c r="AS41" s="2">
        <v>599.70000000000005</v>
      </c>
      <c r="AT41" s="2">
        <v>512.20000000000005</v>
      </c>
      <c r="AU41" s="2">
        <v>672.3</v>
      </c>
      <c r="AV41" s="2">
        <v>633.1</v>
      </c>
      <c r="AW41" s="2">
        <v>645.6</v>
      </c>
      <c r="AX41" s="2">
        <v>465.5</v>
      </c>
      <c r="AY41" s="2">
        <v>607</v>
      </c>
      <c r="AZ41" s="2">
        <v>533.70000000000005</v>
      </c>
      <c r="BA41" s="2">
        <v>855.9</v>
      </c>
      <c r="BB41" s="2">
        <v>626.6</v>
      </c>
      <c r="BC41" s="5">
        <v>481.8</v>
      </c>
      <c r="BD41" s="2">
        <v>642.1</v>
      </c>
      <c r="BH41" s="6"/>
    </row>
    <row r="42" spans="1:60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6"/>
      <c r="BH42" s="6"/>
    </row>
    <row r="43" spans="1:60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6"/>
      <c r="BH43" s="6"/>
    </row>
    <row r="44" spans="1:60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133</v>
      </c>
      <c r="Z44" s="2" t="s">
        <v>132</v>
      </c>
      <c r="AA44" s="2" t="s">
        <v>27</v>
      </c>
      <c r="AB44" s="2" t="s">
        <v>28</v>
      </c>
      <c r="AC44" s="2" t="s">
        <v>29</v>
      </c>
      <c r="AD44" s="2" t="s">
        <v>30</v>
      </c>
      <c r="AE44" s="2" t="s">
        <v>38</v>
      </c>
      <c r="AF44" s="2" t="s">
        <v>39</v>
      </c>
      <c r="AG44" s="2" t="s">
        <v>40</v>
      </c>
      <c r="AH44" s="2" t="s">
        <v>41</v>
      </c>
      <c r="AI44" s="2" t="s">
        <v>42</v>
      </c>
      <c r="AJ44" s="2" t="s">
        <v>43</v>
      </c>
      <c r="AK44" s="2" t="s">
        <v>44</v>
      </c>
      <c r="AL44" s="2" t="s">
        <v>45</v>
      </c>
      <c r="AM44" s="2" t="s">
        <v>46</v>
      </c>
      <c r="AN44" s="2" t="s">
        <v>47</v>
      </c>
      <c r="AO44" s="2" t="s">
        <v>48</v>
      </c>
      <c r="AP44" s="2" t="s">
        <v>49</v>
      </c>
      <c r="AQ44" s="2" t="s">
        <v>50</v>
      </c>
      <c r="AR44" s="2" t="s">
        <v>51</v>
      </c>
      <c r="AS44" s="2" t="s">
        <v>52</v>
      </c>
      <c r="AT44" s="2" t="s">
        <v>53</v>
      </c>
      <c r="AU44" s="2" t="s">
        <v>54</v>
      </c>
      <c r="AV44" s="2" t="s">
        <v>55</v>
      </c>
      <c r="AW44" s="2" t="s">
        <v>56</v>
      </c>
      <c r="AX44" s="2" t="s">
        <v>57</v>
      </c>
      <c r="AY44" s="2" t="s">
        <v>58</v>
      </c>
      <c r="AZ44" s="2" t="s">
        <v>59</v>
      </c>
      <c r="BA44" s="2" t="s">
        <v>60</v>
      </c>
      <c r="BB44" s="2" t="s">
        <v>61</v>
      </c>
      <c r="BC44" s="5" t="s">
        <v>62</v>
      </c>
      <c r="BD44" s="7" t="s">
        <v>63</v>
      </c>
      <c r="BH44" s="6"/>
    </row>
    <row r="45" spans="1:60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152.4</v>
      </c>
      <c r="AA45" s="2">
        <v>150</v>
      </c>
      <c r="AB45" s="2">
        <v>150</v>
      </c>
      <c r="AC45" s="2">
        <v>152.4</v>
      </c>
      <c r="AD45" s="2">
        <v>150</v>
      </c>
      <c r="AE45" s="2">
        <v>150</v>
      </c>
      <c r="AF45" s="2">
        <v>150</v>
      </c>
      <c r="AG45" s="2">
        <v>156.69999999999999</v>
      </c>
      <c r="AH45" s="2">
        <v>150</v>
      </c>
      <c r="AI45" s="2">
        <v>150</v>
      </c>
      <c r="AJ45" s="2">
        <v>150</v>
      </c>
      <c r="AK45" s="2">
        <v>156.69999999999999</v>
      </c>
      <c r="AL45" s="2">
        <v>150</v>
      </c>
      <c r="AM45" s="2">
        <v>150</v>
      </c>
      <c r="AN45" s="2">
        <v>153.1</v>
      </c>
      <c r="AO45" s="2">
        <v>150</v>
      </c>
      <c r="AP45" s="2">
        <v>150</v>
      </c>
      <c r="AQ45" s="2">
        <v>150</v>
      </c>
      <c r="AR45" s="2">
        <v>150</v>
      </c>
      <c r="AS45" s="2">
        <v>156.69999999999999</v>
      </c>
      <c r="AT45" s="2">
        <v>150</v>
      </c>
      <c r="AU45" s="2">
        <v>171.1</v>
      </c>
      <c r="AV45" s="2">
        <v>150</v>
      </c>
      <c r="AW45" s="2">
        <v>153.6</v>
      </c>
      <c r="AX45" s="2">
        <v>150</v>
      </c>
      <c r="AY45" s="2">
        <v>153.1</v>
      </c>
      <c r="AZ45" s="2">
        <v>150</v>
      </c>
      <c r="BA45" s="2">
        <v>150</v>
      </c>
      <c r="BB45" s="2">
        <v>150</v>
      </c>
      <c r="BC45" s="5">
        <v>150</v>
      </c>
      <c r="BD45" s="2">
        <v>150</v>
      </c>
      <c r="BH45" s="6"/>
    </row>
    <row r="46" spans="1:60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213.6</v>
      </c>
      <c r="AA46" s="2">
        <v>138</v>
      </c>
      <c r="AB46" s="2">
        <v>145.5</v>
      </c>
      <c r="AC46" s="2">
        <v>213.6</v>
      </c>
      <c r="AD46" s="2">
        <v>147.4</v>
      </c>
      <c r="AE46" s="2">
        <v>163.4</v>
      </c>
      <c r="AF46" s="2">
        <v>138.6</v>
      </c>
      <c r="AG46" s="2">
        <v>147.6</v>
      </c>
      <c r="AH46" s="2">
        <v>138</v>
      </c>
      <c r="AI46" s="2">
        <v>126.3</v>
      </c>
      <c r="AJ46" s="2">
        <v>114.5</v>
      </c>
      <c r="AK46" s="2">
        <v>154.30000000000001</v>
      </c>
      <c r="AL46" s="2">
        <v>143.5</v>
      </c>
      <c r="AM46" s="2">
        <v>46.5</v>
      </c>
      <c r="AN46" s="2">
        <v>121.1</v>
      </c>
      <c r="AO46" s="2">
        <v>159</v>
      </c>
      <c r="AP46" s="2">
        <v>118.7</v>
      </c>
      <c r="AQ46" s="2">
        <v>168.6</v>
      </c>
      <c r="AR46" s="2">
        <v>143.19999999999999</v>
      </c>
      <c r="AS46" s="2">
        <v>157.1</v>
      </c>
      <c r="AT46" s="2">
        <v>127.3</v>
      </c>
      <c r="AU46" s="2">
        <v>162.80000000000001</v>
      </c>
      <c r="AV46" s="2">
        <v>147.4</v>
      </c>
      <c r="AW46" s="2">
        <v>134.69999999999999</v>
      </c>
      <c r="AX46" s="2">
        <v>140.9</v>
      </c>
      <c r="AY46" s="2">
        <v>144.19999999999999</v>
      </c>
      <c r="AZ46" s="2">
        <v>162.5</v>
      </c>
      <c r="BA46" s="2">
        <v>209.7</v>
      </c>
      <c r="BB46" s="2">
        <v>162.9</v>
      </c>
      <c r="BC46" s="5">
        <v>163.1</v>
      </c>
      <c r="BD46" s="2">
        <v>142.19999999999999</v>
      </c>
      <c r="BH46" s="6"/>
    </row>
    <row r="47" spans="1:60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C47" s="2">
        <v>12</v>
      </c>
      <c r="BD47" s="2">
        <v>12</v>
      </c>
      <c r="BH47" s="6"/>
    </row>
    <row r="48" spans="1:60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1076.9000000000001</v>
      </c>
      <c r="AA48" s="2">
        <v>672.5</v>
      </c>
      <c r="AB48" s="2">
        <v>778.5</v>
      </c>
      <c r="AC48" s="2">
        <v>1076.9000000000001</v>
      </c>
      <c r="AD48" s="2">
        <v>828.8</v>
      </c>
      <c r="AE48" s="2">
        <v>716.7</v>
      </c>
      <c r="AF48" s="2">
        <v>824.6</v>
      </c>
      <c r="AG48" s="2">
        <v>726.7</v>
      </c>
      <c r="AH48" s="2">
        <v>751.3</v>
      </c>
      <c r="AI48" s="2">
        <v>851.3</v>
      </c>
      <c r="AJ48" s="2">
        <v>645.6</v>
      </c>
      <c r="AK48" s="2">
        <v>883.7</v>
      </c>
      <c r="AL48" s="2">
        <v>813.2</v>
      </c>
      <c r="AM48" s="2">
        <v>393</v>
      </c>
      <c r="AN48" s="2">
        <v>532.29999999999995</v>
      </c>
      <c r="AO48" s="2">
        <v>821.3</v>
      </c>
      <c r="AP48" s="2">
        <v>537.5</v>
      </c>
      <c r="AQ48" s="2">
        <v>1185.3</v>
      </c>
      <c r="AR48" s="2">
        <v>839.2</v>
      </c>
      <c r="AS48" s="2">
        <v>749.6</v>
      </c>
      <c r="AT48" s="2">
        <v>640.29999999999995</v>
      </c>
      <c r="AU48" s="2">
        <v>864.4</v>
      </c>
      <c r="AV48" s="2">
        <v>828.8</v>
      </c>
      <c r="AW48" s="2">
        <v>807.1</v>
      </c>
      <c r="AX48" s="2">
        <v>581.9</v>
      </c>
      <c r="AY48" s="2">
        <v>758.7</v>
      </c>
      <c r="AZ48" s="2">
        <v>692.1</v>
      </c>
      <c r="BA48" s="2">
        <v>1069.9000000000001</v>
      </c>
      <c r="BB48" s="2">
        <v>783.2</v>
      </c>
      <c r="BC48" s="5">
        <v>602.29999999999995</v>
      </c>
      <c r="BD48" s="2">
        <v>802.6</v>
      </c>
      <c r="BH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46" t="s">
        <v>64</v>
      </c>
      <c r="B1" s="46"/>
      <c r="C1" s="46"/>
      <c r="D1" s="46"/>
      <c r="E1" s="46"/>
      <c r="F1" s="46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activeCell="A10" sqref="A10:B3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workbookViewId="0">
      <selection sqref="A1:B4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4" t="s">
        <v>123</v>
      </c>
    </row>
    <row r="6" spans="1:3" x14ac:dyDescent="0.2">
      <c r="A6" s="11" t="s">
        <v>75</v>
      </c>
      <c r="B6" s="33">
        <v>1837</v>
      </c>
      <c r="C6" s="44" t="s">
        <v>123</v>
      </c>
    </row>
    <row r="7" spans="1:3" x14ac:dyDescent="0.2">
      <c r="A7" s="20" t="s">
        <v>76</v>
      </c>
      <c r="B7" s="32"/>
      <c r="C7" s="45"/>
    </row>
    <row r="8" spans="1:3" x14ac:dyDescent="0.2">
      <c r="A8" s="11" t="s">
        <v>74</v>
      </c>
      <c r="B8" s="33">
        <v>1633</v>
      </c>
      <c r="C8" s="44" t="s">
        <v>123</v>
      </c>
    </row>
    <row r="9" spans="1:3" x14ac:dyDescent="0.2">
      <c r="A9" s="11" t="s">
        <v>75</v>
      </c>
      <c r="B9" s="33">
        <v>1632</v>
      </c>
      <c r="C9" s="44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4" t="s">
        <v>124</v>
      </c>
    </row>
    <row r="14" spans="1:3" x14ac:dyDescent="0.2">
      <c r="A14" s="11" t="s">
        <v>127</v>
      </c>
      <c r="B14" s="33">
        <v>200</v>
      </c>
      <c r="C14" s="44" t="s">
        <v>124</v>
      </c>
    </row>
    <row r="15" spans="1:3" x14ac:dyDescent="0.2">
      <c r="A15" s="11" t="s">
        <v>128</v>
      </c>
      <c r="B15" s="33">
        <v>300</v>
      </c>
      <c r="C15" s="44" t="s">
        <v>124</v>
      </c>
    </row>
    <row r="16" spans="1:3" x14ac:dyDescent="0.2">
      <c r="A16" s="11" t="s">
        <v>129</v>
      </c>
      <c r="B16" s="33">
        <v>400</v>
      </c>
      <c r="C16" s="44" t="s">
        <v>124</v>
      </c>
    </row>
    <row r="17" spans="1:3" x14ac:dyDescent="0.2">
      <c r="A17" s="11" t="s">
        <v>130</v>
      </c>
      <c r="B17" s="33">
        <v>500</v>
      </c>
      <c r="C17" s="44" t="s">
        <v>124</v>
      </c>
    </row>
    <row r="18" spans="1:3" x14ac:dyDescent="0.2">
      <c r="A18" s="11" t="s">
        <v>131</v>
      </c>
      <c r="B18" s="33">
        <v>600</v>
      </c>
      <c r="C18" s="44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EFF7-1A09-364A-8E2B-3829F5F93B3D}">
  <dimension ref="A1:B41"/>
  <sheetViews>
    <sheetView workbookViewId="0">
      <selection activeCell="D12" sqref="D12"/>
    </sheetView>
  </sheetViews>
  <sheetFormatPr baseColWidth="10" defaultRowHeight="15" x14ac:dyDescent="0.2"/>
  <cols>
    <col min="1" max="1" width="74.33203125" bestFit="1" customWidth="1"/>
    <col min="2" max="2" width="8.1640625" bestFit="1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B0B-8E89-7E4D-BE66-74DD243F5E0B}">
  <dimension ref="A1:B50"/>
  <sheetViews>
    <sheetView workbookViewId="0">
      <selection activeCell="D13" sqref="D13"/>
    </sheetView>
  </sheetViews>
  <sheetFormatPr baseColWidth="10" defaultRowHeight="15" x14ac:dyDescent="0.2"/>
  <cols>
    <col min="1" max="1" width="55" bestFit="1" customWidth="1"/>
    <col min="2" max="2" width="13.5" bestFit="1" customWidth="1"/>
  </cols>
  <sheetData>
    <row r="1" spans="1:2" x14ac:dyDescent="0.2">
      <c r="A1" s="21"/>
      <c r="B1" s="30"/>
    </row>
    <row r="2" spans="1:2" x14ac:dyDescent="0.2">
      <c r="A2" s="22" t="s">
        <v>77</v>
      </c>
      <c r="B2" s="30"/>
    </row>
    <row r="3" spans="1:2" x14ac:dyDescent="0.2">
      <c r="A3" s="19"/>
      <c r="B3" s="31"/>
    </row>
    <row r="4" spans="1:2" x14ac:dyDescent="0.2">
      <c r="A4" s="23" t="s">
        <v>78</v>
      </c>
      <c r="B4" s="32"/>
    </row>
    <row r="5" spans="1:2" x14ac:dyDescent="0.2">
      <c r="A5" s="11" t="s">
        <v>79</v>
      </c>
      <c r="B5" s="33">
        <v>3274</v>
      </c>
    </row>
    <row r="6" spans="1:2" x14ac:dyDescent="0.2">
      <c r="A6" s="24" t="s">
        <v>80</v>
      </c>
      <c r="B6" s="32"/>
    </row>
    <row r="7" spans="1:2" x14ac:dyDescent="0.2">
      <c r="A7" s="25" t="s">
        <v>81</v>
      </c>
      <c r="B7" s="33">
        <v>768</v>
      </c>
    </row>
    <row r="8" spans="1:2" x14ac:dyDescent="0.2">
      <c r="A8" s="23" t="s">
        <v>82</v>
      </c>
      <c r="B8" s="32"/>
    </row>
    <row r="9" spans="1:2" x14ac:dyDescent="0.2">
      <c r="A9" s="11" t="s">
        <v>83</v>
      </c>
      <c r="B9" s="33">
        <v>1263</v>
      </c>
    </row>
    <row r="10" spans="1:2" x14ac:dyDescent="0.2">
      <c r="A10" s="11" t="s">
        <v>84</v>
      </c>
      <c r="B10" s="33">
        <v>1673</v>
      </c>
    </row>
    <row r="11" spans="1:2" x14ac:dyDescent="0.2">
      <c r="A11" s="11" t="s">
        <v>85</v>
      </c>
      <c r="B11" s="33">
        <v>2423</v>
      </c>
    </row>
    <row r="12" spans="1:2" x14ac:dyDescent="0.2">
      <c r="A12" s="11" t="s">
        <v>86</v>
      </c>
      <c r="B12" s="33">
        <v>2980</v>
      </c>
    </row>
    <row r="13" spans="1:2" x14ac:dyDescent="0.2">
      <c r="A13" s="11" t="s">
        <v>79</v>
      </c>
      <c r="B13" s="33">
        <v>3738</v>
      </c>
    </row>
    <row r="14" spans="1:2" x14ac:dyDescent="0.2">
      <c r="A14" s="11" t="s">
        <v>87</v>
      </c>
      <c r="B14" s="33">
        <v>4697</v>
      </c>
    </row>
    <row r="15" spans="1:2" x14ac:dyDescent="0.2">
      <c r="A15" s="26" t="s">
        <v>88</v>
      </c>
      <c r="B15" s="33">
        <v>5876</v>
      </c>
    </row>
    <row r="16" spans="1:2" x14ac:dyDescent="0.2">
      <c r="A16" s="27" t="s">
        <v>89</v>
      </c>
      <c r="B16" s="32"/>
    </row>
    <row r="17" spans="1:2" x14ac:dyDescent="0.2">
      <c r="A17" s="26" t="s">
        <v>90</v>
      </c>
      <c r="B17" s="33">
        <v>1389</v>
      </c>
    </row>
    <row r="18" spans="1:2" x14ac:dyDescent="0.2">
      <c r="A18" s="28" t="s">
        <v>91</v>
      </c>
      <c r="B18" s="33">
        <v>1886</v>
      </c>
    </row>
    <row r="19" spans="1:2" x14ac:dyDescent="0.2">
      <c r="A19" s="28" t="s">
        <v>92</v>
      </c>
      <c r="B19" s="33">
        <v>2435</v>
      </c>
    </row>
    <row r="20" spans="1:2" x14ac:dyDescent="0.2">
      <c r="A20" s="28" t="s">
        <v>93</v>
      </c>
      <c r="B20" s="33">
        <v>3308</v>
      </c>
    </row>
    <row r="21" spans="1:2" x14ac:dyDescent="0.2">
      <c r="A21" s="28" t="s">
        <v>94</v>
      </c>
      <c r="B21" s="33">
        <v>3367</v>
      </c>
    </row>
    <row r="22" spans="1:2" x14ac:dyDescent="0.2">
      <c r="A22" s="28" t="s">
        <v>95</v>
      </c>
      <c r="B22" s="33">
        <v>5312</v>
      </c>
    </row>
    <row r="23" spans="1:2" x14ac:dyDescent="0.2">
      <c r="A23" s="28" t="s">
        <v>96</v>
      </c>
      <c r="B23" s="33">
        <v>6397</v>
      </c>
    </row>
    <row r="24" spans="1:2" x14ac:dyDescent="0.2">
      <c r="A24" s="27" t="s">
        <v>97</v>
      </c>
      <c r="B24" s="32"/>
    </row>
    <row r="25" spans="1:2" x14ac:dyDescent="0.2">
      <c r="A25" s="26" t="s">
        <v>98</v>
      </c>
      <c r="B25" s="33">
        <v>816</v>
      </c>
    </row>
    <row r="26" spans="1:2" x14ac:dyDescent="0.2">
      <c r="A26" s="27" t="s">
        <v>99</v>
      </c>
      <c r="B26" s="32"/>
    </row>
    <row r="27" spans="1:2" x14ac:dyDescent="0.2">
      <c r="A27" s="26" t="s">
        <v>100</v>
      </c>
      <c r="B27" s="33">
        <v>2020</v>
      </c>
    </row>
    <row r="28" spans="1:2" x14ac:dyDescent="0.2">
      <c r="A28" s="27" t="s">
        <v>101</v>
      </c>
      <c r="B28" s="32"/>
    </row>
    <row r="29" spans="1:2" x14ac:dyDescent="0.2">
      <c r="A29" s="28" t="s">
        <v>102</v>
      </c>
      <c r="B29" s="33">
        <v>2414</v>
      </c>
    </row>
    <row r="30" spans="1:2" x14ac:dyDescent="0.2">
      <c r="A30" s="28" t="s">
        <v>103</v>
      </c>
      <c r="B30" s="33">
        <v>3570</v>
      </c>
    </row>
    <row r="31" spans="1:2" x14ac:dyDescent="0.2">
      <c r="A31" s="47"/>
      <c r="B31" s="48"/>
    </row>
    <row r="32" spans="1:2" x14ac:dyDescent="0.2">
      <c r="A32" s="49" t="s">
        <v>134</v>
      </c>
      <c r="B32" s="50"/>
    </row>
    <row r="33" spans="1:2" x14ac:dyDescent="0.2">
      <c r="A33" s="51"/>
      <c r="B33" s="52"/>
    </row>
    <row r="34" spans="1:2" x14ac:dyDescent="0.2">
      <c r="A34" s="53" t="s">
        <v>135</v>
      </c>
      <c r="B34" s="54"/>
    </row>
    <row r="35" spans="1:2" x14ac:dyDescent="0.2">
      <c r="A35" s="25" t="s">
        <v>136</v>
      </c>
      <c r="B35" s="33">
        <v>412.33333333333331</v>
      </c>
    </row>
    <row r="36" spans="1:2" x14ac:dyDescent="0.2">
      <c r="A36" s="25" t="s">
        <v>137</v>
      </c>
      <c r="B36" s="33">
        <v>622.80701754385962</v>
      </c>
    </row>
    <row r="37" spans="1:2" x14ac:dyDescent="0.2">
      <c r="A37" s="25" t="s">
        <v>138</v>
      </c>
      <c r="B37" s="33">
        <v>807.01754385964921</v>
      </c>
    </row>
    <row r="38" spans="1:2" x14ac:dyDescent="0.2">
      <c r="A38" s="25" t="s">
        <v>139</v>
      </c>
      <c r="B38" s="33">
        <v>828.07017543859649</v>
      </c>
    </row>
    <row r="39" spans="1:2" x14ac:dyDescent="0.2">
      <c r="A39" s="25" t="s">
        <v>140</v>
      </c>
      <c r="B39" s="33">
        <v>912.28070175438597</v>
      </c>
    </row>
    <row r="40" spans="1:2" x14ac:dyDescent="0.2">
      <c r="A40" s="25" t="s">
        <v>141</v>
      </c>
      <c r="B40" s="33">
        <v>1210.5263157894738</v>
      </c>
    </row>
    <row r="41" spans="1:2" x14ac:dyDescent="0.2">
      <c r="A41" s="25" t="s">
        <v>142</v>
      </c>
      <c r="B41" s="33">
        <v>1263.1578947368423</v>
      </c>
    </row>
    <row r="42" spans="1:2" x14ac:dyDescent="0.2">
      <c r="A42" s="25" t="s">
        <v>143</v>
      </c>
      <c r="B42" s="33">
        <v>1368.421052631579</v>
      </c>
    </row>
    <row r="43" spans="1:2" x14ac:dyDescent="0.2">
      <c r="A43" s="25" t="s">
        <v>144</v>
      </c>
      <c r="B43" s="33">
        <v>1543.8596491228072</v>
      </c>
    </row>
    <row r="44" spans="1:2" x14ac:dyDescent="0.2">
      <c r="A44" s="25" t="s">
        <v>145</v>
      </c>
      <c r="B44" s="33">
        <v>2140.3508771929824</v>
      </c>
    </row>
    <row r="45" spans="1:2" x14ac:dyDescent="0.2">
      <c r="A45" s="25" t="s">
        <v>146</v>
      </c>
      <c r="B45" s="33">
        <v>2570.1754385964914</v>
      </c>
    </row>
    <row r="46" spans="1:2" x14ac:dyDescent="0.2">
      <c r="A46" s="53" t="s">
        <v>147</v>
      </c>
      <c r="B46" s="54"/>
    </row>
    <row r="47" spans="1:2" x14ac:dyDescent="0.2">
      <c r="A47" s="25" t="s">
        <v>148</v>
      </c>
      <c r="B47" s="33">
        <v>1070</v>
      </c>
    </row>
    <row r="48" spans="1:2" x14ac:dyDescent="0.2">
      <c r="A48" s="25" t="s">
        <v>149</v>
      </c>
      <c r="B48" s="33">
        <v>1070</v>
      </c>
    </row>
    <row r="49" spans="1:2" x14ac:dyDescent="0.2">
      <c r="A49" s="25" t="s">
        <v>150</v>
      </c>
      <c r="B49" s="33">
        <v>1974</v>
      </c>
    </row>
    <row r="50" spans="1:2" x14ac:dyDescent="0.2">
      <c r="A50" s="25" t="s">
        <v>151</v>
      </c>
      <c r="B50" s="33">
        <v>1974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369-3B8D-2A47-A019-EBC713F5E7CB}">
  <dimension ref="A1:B1"/>
  <sheetViews>
    <sheetView tabSelected="1" workbookViewId="0">
      <selection activeCell="D7" sqref="D7"/>
    </sheetView>
  </sheetViews>
  <sheetFormatPr baseColWidth="10" defaultRowHeight="15" x14ac:dyDescent="0.2"/>
  <cols>
    <col min="1" max="1" width="30" customWidth="1"/>
  </cols>
  <sheetData>
    <row r="1" spans="1:2" x14ac:dyDescent="0.2">
      <c r="A1" t="s">
        <v>152</v>
      </c>
      <c r="B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  <vt:lpstr>Торец</vt:lpstr>
      <vt:lpstr>Световой торец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2022-07-20T13:48:52Z</dcterms:modified>
</cp:coreProperties>
</file>