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filterPrivacy="1"/>
  <xr:revisionPtr revIDLastSave="0" documentId="13_ncr:1_{5A33020F-225F-3C47-BCF1-01E7272FBB15}" xr6:coauthVersionLast="47" xr6:coauthVersionMax="47" xr10:uidLastSave="{00000000-0000-0000-0000-000000000000}"/>
  <bookViews>
    <workbookView xWindow="0" yWindow="760" windowWidth="34560" windowHeight="19680" activeTab="6" xr2:uid="{00000000-000D-0000-FFFF-FFFF00000000}"/>
  </bookViews>
  <sheets>
    <sheet name="Буквы" sheetId="1" r:id="rId1"/>
    <sheet name="Светодиоды" sheetId="2" r:id="rId2"/>
    <sheet name="Блоки питания" sheetId="3" r:id="rId3"/>
    <sheet name="Лицевая часть" sheetId="4" r:id="rId4"/>
    <sheet name="Задник" sheetId="5" r:id="rId5"/>
    <sheet name="Каркас" sheetId="6" r:id="rId6"/>
    <sheet name="Торец" sheetId="7" r:id="rId7"/>
    <sheet name="Световой торец" sheetId="8" r:id="rId8"/>
    <sheet name="Сборка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<sst xmlns="http://schemas.openxmlformats.org/spreadsheetml/2006/main" count="675" uniqueCount="155">
  <si>
    <t>Высота</t>
  </si>
  <si>
    <t>Ширина</t>
  </si>
  <si>
    <t>Глубина</t>
  </si>
  <si>
    <t>Линия кривой</t>
  </si>
  <si>
    <t>А</t>
  </si>
  <si>
    <t>Б</t>
  </si>
  <si>
    <t>В</t>
  </si>
  <si>
    <t>Г</t>
  </si>
  <si>
    <t>Д</t>
  </si>
  <si>
    <t>Е</t>
  </si>
  <si>
    <t>Ж</t>
  </si>
  <si>
    <t>З</t>
  </si>
  <si>
    <t>И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</si>
  <si>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</si>
  <si>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</si>
  <si>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</si>
  <si>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</si>
  <si>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</si>
  <si>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</si>
  <si>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</si>
  <si>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</si>
  <si>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</si>
  <si>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</si>
  <si>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</si>
  <si>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</si>
  <si>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Ч</t>
  </si>
  <si>
    <t>Ш</t>
  </si>
  <si>
    <t>Ь</t>
  </si>
  <si>
    <t>Э</t>
  </si>
  <si>
    <t>Ю</t>
  </si>
  <si>
    <t>Я</t>
  </si>
  <si>
    <t>БУКВЫ 0-20СМ</t>
  </si>
  <si>
    <t>БУКВЫ 20-40СМ</t>
  </si>
  <si>
    <t>БУКВЫ 40-60СМ</t>
  </si>
  <si>
    <t>БУКВЫ 60-80СМ</t>
  </si>
  <si>
    <t>БУКВЫ 80-100СМ</t>
  </si>
  <si>
    <t>БУКВЫ 100-120СМ</t>
  </si>
  <si>
    <t>БУКВЫ 120-150СМ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</si>
  <si>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</si>
  <si>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</si>
  <si>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</si>
  <si>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</si>
  <si>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</si>
  <si>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</si>
  <si>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</si>
  <si>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</si>
  <si>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</si>
  <si>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</si>
  <si>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</si>
  <si>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</si>
  <si>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</si>
  <si>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</si>
  <si>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</si>
  <si>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</si>
  <si>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</si>
  <si>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</si>
  <si>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</si>
  <si>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</si>
  <si>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</si>
  <si>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</si>
  <si>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</si>
  <si>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</si>
  <si>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</si>
  <si>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</si>
  <si>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 xml:space="preserve">цена за шт </t>
  </si>
  <si>
    <t>30Вт/12В герметичный IP67</t>
  </si>
  <si>
    <t>40Вт/12В герметичный IP67</t>
  </si>
  <si>
    <t>60Вт/12В герметичный IP67</t>
  </si>
  <si>
    <t>100Вт/12В герметичный IP67</t>
  </si>
  <si>
    <t>150Вт/12В герметичный IP67</t>
  </si>
  <si>
    <t>200Вт/12В герметичный IP67</t>
  </si>
  <si>
    <t>300Вт/12В герметичный IP67</t>
  </si>
  <si>
    <t>АЛЮМИНИЕВЫЕ КОМПОЗИТНЫЕ ПАНЕЛИ</t>
  </si>
  <si>
    <t>АЛЮМИНИЕВЫЕ КОМПОЗИТНЫЕ ПАНЕЛИ ALTEC</t>
  </si>
  <si>
    <t>3 мм/0,21 (1220мм х 4000мм)</t>
  </si>
  <si>
    <t>3 мм/0,21 (1500мм х 4000мм)</t>
  </si>
  <si>
    <t>АЛЮМИНИЕВЫЕ КОМПОЗИТНЫЕ ПАНЕЛИ TUBOND</t>
  </si>
  <si>
    <t>АКРИЛОВЫЕ СТЁКЛА (ОРГСТЕКЛО)</t>
  </si>
  <si>
    <t>Акрил прозрачный Acryma</t>
  </si>
  <si>
    <t>6 мм прозрачный (2050мм х 3050мм)</t>
  </si>
  <si>
    <t>Акрил прозрачный Tucryl</t>
  </si>
  <si>
    <t>1,5 мм прозрачный (2050мм х 3050мм)</t>
  </si>
  <si>
    <t>Акрил прозрачный Plexiglas</t>
  </si>
  <si>
    <t>2 мм прозрачный (2050мм х 3050мм)</t>
  </si>
  <si>
    <t>3 мм прозрачный (2050мм х 3050мм)</t>
  </si>
  <si>
    <t>4 мм прозрачный (2050мм х 3050мм)</t>
  </si>
  <si>
    <t>5 мм прозрачный (2050мм х 3050мм)</t>
  </si>
  <si>
    <t>8 мм прозрачный (2050мм х 3050мм)</t>
  </si>
  <si>
    <t>10 мм прозрачный (2050мм х 3050мм)</t>
  </si>
  <si>
    <t>Акрил Plexiglas опал (молочный, КСП 30%)</t>
  </si>
  <si>
    <t>2 мм опал (2050мм х 3050мм)</t>
  </si>
  <si>
    <t>3 мм опал (2050мм х 3050мм)</t>
  </si>
  <si>
    <t>4 мм опал (2050мм х 3050мм)</t>
  </si>
  <si>
    <t>5 мм опал (2050мм х 3050мм)</t>
  </si>
  <si>
    <t>6 мм опал (2050мм х 3050мм)</t>
  </si>
  <si>
    <t>8 мм опал (2050мм х 3050мм)</t>
  </si>
  <si>
    <t>10 мм опал (2050мм х 3050мм)</t>
  </si>
  <si>
    <t>Акрил Plexiglas (белый, КСП 78%)</t>
  </si>
  <si>
    <t>2 мм белый КСП 78% (2050мм х 3050мм)</t>
  </si>
  <si>
    <t>Акрил Plexiglas (черный)</t>
  </si>
  <si>
    <t>3 мм черный (2050мм х 3050мм)</t>
  </si>
  <si>
    <t>Акрил литой ALTUGLAS (Франция)</t>
  </si>
  <si>
    <t>Акрил литой Altuglas цветной 3 мм 2030*3050мм</t>
  </si>
  <si>
    <t>Акрил литой Altuglas "День-Ночь" 3 мм 2030*3050мм черно-белый</t>
  </si>
  <si>
    <t>ПВХ вспененный (SIMONA, ONGROFOAM, ANWILL, X-FOAM)</t>
  </si>
  <si>
    <t>ПВХ вспененный X-FOAM-N (Китай), белый, плотность 0,45 гр/cм3</t>
  </si>
  <si>
    <t>2 мм (2050мм х 3050мм)</t>
  </si>
  <si>
    <t>3 мм (2050мм х 3050мм)</t>
  </si>
  <si>
    <t>4 мм (2050мм х 3050мм)</t>
  </si>
  <si>
    <t>5 мм (2050мм х 3050мм)</t>
  </si>
  <si>
    <t>6 мм (2050мм х 3050мм)</t>
  </si>
  <si>
    <t>8 мм (2050мм х 3050мм)</t>
  </si>
  <si>
    <t>10 мм (2050мм х 3050мм)</t>
  </si>
  <si>
    <t>ПВХ вспененный Ongrofoam (Венгрия), (X-FOAM (HU)), белый, плотность 0,45 гр/м3</t>
  </si>
  <si>
    <t>10 мм (2030мм х 3050мм)</t>
  </si>
  <si>
    <t>ПВХ вспененный Simona, (TUFOAM TR, DE), белый, плотность 0,45 гр/cм3</t>
  </si>
  <si>
    <t>ПВХ вспененный Unext fresh, белый, плотность 0,5 гр/cм3</t>
  </si>
  <si>
    <t>2 мм (2030мм х 3050мм)</t>
  </si>
  <si>
    <t>3 мм (2030мм х 3050мм)</t>
  </si>
  <si>
    <t>6 мм (2030мм х 3050мм)</t>
  </si>
  <si>
    <t>ПВХ вспененный ANWILL, Польша (TUFOAM PL), белый, плотность 0,55 гр/cм3</t>
  </si>
  <si>
    <t>ПВХ цветной вспененный (SIMONA, ONGROFOAM)</t>
  </si>
  <si>
    <t>3 мм Simona (1530мм х 3050мм)</t>
  </si>
  <si>
    <t>Лист</t>
  </si>
  <si>
    <t>Труба</t>
  </si>
  <si>
    <t>Профильная металлическая труба</t>
  </si>
  <si>
    <t>15х15</t>
  </si>
  <si>
    <t>20х20</t>
  </si>
  <si>
    <t>25х25</t>
  </si>
  <si>
    <t>30х30</t>
  </si>
  <si>
    <t>40х40</t>
  </si>
  <si>
    <t>50х50</t>
  </si>
  <si>
    <t>Ы</t>
  </si>
  <si>
    <t>Ъ</t>
  </si>
  <si>
    <t>ПОЛИСТИРОЛ ударопрочный GEBAU</t>
  </si>
  <si>
    <t>ПОЛИСТИРОЛ ударопрочный (GEBAU)</t>
  </si>
  <si>
    <t>1 мм белый, чёрный мат/гл (2000мм х 3000мм)</t>
  </si>
  <si>
    <t>1,5 мм белый, чёрный мат/гл (2000мм х 3000мм)</t>
  </si>
  <si>
    <t>2 мм белый, чёрный мат/гл (2000мм х 3000мм)</t>
  </si>
  <si>
    <t>2 мм опал (КСП 35%) мат/гл (2000мм х 3000мм)</t>
  </si>
  <si>
    <t>2 мм цветной мат/гл (2000мм х 3000мм)</t>
  </si>
  <si>
    <t>3 мм белый, чёрный мат/гл (2000мм х 3000мм)</t>
  </si>
  <si>
    <t>3 мм опал (КСП 35%) мат/гл (2000мм х 3000мм)</t>
  </si>
  <si>
    <t>3 мм цветной мат/гл (2000мм х 3000мм)</t>
  </si>
  <si>
    <t>4 мм белый, чёрный мат/гл (2000мм х 3000мм)</t>
  </si>
  <si>
    <t>5 мм белый, чёрный мат/гл (2000мм х 3000мм)</t>
  </si>
  <si>
    <t>6 мм белый, чёрный мат/гл (2000мм х 3000мм)</t>
  </si>
  <si>
    <t>ПОЛИСТИРОЛ ударопрочный ЗЕРКАЛЬНЫЙ (GEBAU)</t>
  </si>
  <si>
    <t>1 мм зеркальный Серебро (1000мм х 2000мм)</t>
  </si>
  <si>
    <t>1 мм зеркальный Золото (1000мм х 2000мм)</t>
  </si>
  <si>
    <t>2 мм зеркальный Серебро (1000мм х 2000мм)</t>
  </si>
  <si>
    <t>2 мм зеркальный Золото (1000мм х 2000мм)</t>
  </si>
  <si>
    <t>Цена за сборку буквы /см</t>
  </si>
  <si>
    <t>Алюминиевый борт</t>
  </si>
  <si>
    <t>Полоса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</si>
</sst>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RUB&quot;_-;\-* #,##0.00\ &quot;RUB&quot;_-;_-* &quot;-&quot;??\ &quot;RUB&quot;_-;_-@_-"/>
    <numFmt numFmtId="164" formatCode="_-* #,##0&quot;р.&quot;_-;\-* #,##0&quot;р.&quot;_-;_-* &quot;-&quot;&quot;р.&quot;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i/>
      <sz val="1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i/>
      <sz val="10"/>
      <name val="Arial"/>
      <family val="2"/>
      <charset val="204"/>
    </font>
    <font>
      <b/>
      <i/>
      <sz val="10"/>
      <color rgb="FF000000"/>
      <name val="Arial"/>
      <family val="2"/>
      <charset val="204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rgb="FF000000"/>
      </patternFill>
    </fill>
    <fill>
      <patternFill patternType="solid">
        <fgColor rgb="FF00B0F0"/>
        <bgColor rgb="FFFFFF00"/>
      </patternFill>
    </fill>
    <fill>
      <patternFill patternType="solid">
        <fgColor rgb="FF00B0F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C000"/>
        <bgColor rgb="FFFFFF00"/>
      </patternFill>
    </fill>
    <fill>
      <patternFill patternType="solid">
        <fgColor rgb="FFFFC000"/>
        <bgColor indexed="13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0" fillId="0" borderId="3" xfId="0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3" fillId="0" borderId="7" xfId="0" applyFont="1" applyBorder="1"/>
    <xf numFmtId="164" fontId="3" fillId="0" borderId="8" xfId="0" applyNumberFormat="1" applyFont="1" applyBorder="1" applyAlignment="1"/>
    <xf numFmtId="44" fontId="0" fillId="0" borderId="4" xfId="1" applyFont="1" applyBorder="1" applyAlignment="1"/>
    <xf numFmtId="44" fontId="0" fillId="0" borderId="5" xfId="1" applyFont="1" applyBorder="1" applyAlignment="1"/>
    <xf numFmtId="44" fontId="0" fillId="0" borderId="5" xfId="1" applyFont="1" applyBorder="1"/>
    <xf numFmtId="44" fontId="0" fillId="0" borderId="6" xfId="1" applyFont="1" applyBorder="1"/>
    <xf numFmtId="0" fontId="4" fillId="2" borderId="9" xfId="0" applyFont="1" applyFill="1" applyBorder="1"/>
    <xf numFmtId="0" fontId="5" fillId="2" borderId="11" xfId="0" applyFont="1" applyFill="1" applyBorder="1" applyAlignment="1">
      <alignment horizontal="center"/>
    </xf>
    <xf numFmtId="0" fontId="4" fillId="2" borderId="7" xfId="0" applyFont="1" applyFill="1" applyBorder="1"/>
    <xf numFmtId="0" fontId="6" fillId="3" borderId="7" xfId="0" applyFont="1" applyFill="1" applyBorder="1" applyAlignment="1">
      <alignment horizontal="left"/>
    </xf>
    <xf numFmtId="0" fontId="4" fillId="2" borderId="11" xfId="0" applyFont="1" applyFill="1" applyBorder="1"/>
    <xf numFmtId="0" fontId="5" fillId="6" borderId="11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left"/>
    </xf>
    <xf numFmtId="0" fontId="6" fillId="3" borderId="9" xfId="0" applyFont="1" applyFill="1" applyBorder="1" applyAlignment="1">
      <alignment horizontal="left"/>
    </xf>
    <xf numFmtId="0" fontId="3" fillId="0" borderId="15" xfId="0" applyFont="1" applyBorder="1"/>
    <xf numFmtId="0" fontId="3" fillId="0" borderId="11" xfId="0" applyFont="1" applyBorder="1"/>
    <xf numFmtId="0" fontId="6" fillId="3" borderId="15" xfId="0" applyFont="1" applyFill="1" applyBorder="1" applyAlignment="1">
      <alignment horizontal="left"/>
    </xf>
    <xf numFmtId="0" fontId="3" fillId="0" borderId="9" xfId="0" applyFont="1" applyBorder="1"/>
    <xf numFmtId="44" fontId="4" fillId="2" borderId="10" xfId="1" applyFont="1" applyFill="1" applyBorder="1" applyAlignment="1">
      <alignment horizontal="center"/>
    </xf>
    <xf numFmtId="44" fontId="4" fillId="2" borderId="12" xfId="1" applyFont="1" applyFill="1" applyBorder="1" applyAlignment="1">
      <alignment horizontal="center"/>
    </xf>
    <xf numFmtId="44" fontId="4" fillId="2" borderId="13" xfId="1" applyFont="1" applyFill="1" applyBorder="1" applyAlignment="1">
      <alignment horizontal="center"/>
    </xf>
    <xf numFmtId="44" fontId="4" fillId="4" borderId="14" xfId="1" applyFont="1" applyFill="1" applyBorder="1" applyAlignment="1">
      <alignment horizontal="center"/>
    </xf>
    <xf numFmtId="44" fontId="3" fillId="5" borderId="14" xfId="1" applyFont="1" applyFill="1" applyBorder="1" applyAlignment="1">
      <alignment horizontal="right"/>
    </xf>
    <xf numFmtId="44" fontId="0" fillId="0" borderId="0" xfId="1" applyFont="1"/>
    <xf numFmtId="0" fontId="3" fillId="0" borderId="15" xfId="0" applyFont="1" applyBorder="1" applyAlignment="1">
      <alignment horizontal="left"/>
    </xf>
    <xf numFmtId="0" fontId="4" fillId="6" borderId="11" xfId="0" applyFont="1" applyFill="1" applyBorder="1"/>
    <xf numFmtId="0" fontId="4" fillId="6" borderId="7" xfId="0" applyFont="1" applyFill="1" applyBorder="1"/>
    <xf numFmtId="0" fontId="4" fillId="4" borderId="17" xfId="0" applyFont="1" applyFill="1" applyBorder="1" applyAlignment="1">
      <alignment horizontal="center"/>
    </xf>
    <xf numFmtId="164" fontId="3" fillId="5" borderId="17" xfId="0" applyNumberFormat="1" applyFont="1" applyFill="1" applyBorder="1" applyAlignment="1">
      <alignment horizontal="right"/>
    </xf>
    <xf numFmtId="0" fontId="7" fillId="3" borderId="15" xfId="0" applyFont="1" applyFill="1" applyBorder="1" applyAlignment="1">
      <alignment horizontal="left"/>
    </xf>
    <xf numFmtId="0" fontId="4" fillId="2" borderId="16" xfId="0" applyFont="1" applyFill="1" applyBorder="1" applyAlignment="1"/>
    <xf numFmtId="0" fontId="4" fillId="2" borderId="12" xfId="0" applyFont="1" applyFill="1" applyBorder="1" applyAlignment="1"/>
    <xf numFmtId="0" fontId="4" fillId="2" borderId="13" xfId="0" applyFont="1" applyFill="1" applyBorder="1" applyAlignment="1"/>
    <xf numFmtId="49" fontId="3" fillId="5" borderId="14" xfId="1" applyNumberFormat="1" applyFont="1" applyFill="1" applyBorder="1" applyAlignment="1">
      <alignment horizontal="right"/>
    </xf>
    <xf numFmtId="49" fontId="4" fillId="4" borderId="14" xfId="1" applyNumberFormat="1" applyFont="1" applyFill="1" applyBorder="1" applyAlignment="1">
      <alignment horizontal="center"/>
    </xf>
    <xf numFmtId="0" fontId="4" fillId="7" borderId="9" xfId="0" applyFont="1" applyFill="1" applyBorder="1"/>
    <xf numFmtId="0" fontId="4" fillId="8" borderId="18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4" fillId="8" borderId="19" xfId="0" applyFont="1" applyFill="1" applyBorder="1" applyAlignment="1">
      <alignment horizontal="center"/>
    </xf>
    <xf numFmtId="0" fontId="4" fillId="7" borderId="7" xfId="0" applyFont="1" applyFill="1" applyBorder="1"/>
    <xf numFmtId="0" fontId="4" fillId="8" borderId="20" xfId="0" applyFont="1" applyFill="1" applyBorder="1" applyAlignment="1">
      <alignment horizontal="center"/>
    </xf>
    <xf numFmtId="0" fontId="6" fillId="9" borderId="15" xfId="0" applyFont="1" applyFill="1" applyBorder="1"/>
    <xf numFmtId="0" fontId="4" fillId="9" borderId="20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H51"/>
  <sheetViews>
    <sheetView topLeftCell="A15" zoomScale="143" zoomScaleNormal="100" workbookViewId="0">
      <selection activeCell="AB7" sqref="AB7"/>
    </sheetView>
  </sheetViews>
  <sheetFormatPr baseColWidth="10" defaultColWidth="8.83203125" defaultRowHeight="15" x14ac:dyDescent="0.2"/>
  <cols>
    <col min="1" max="1" width="20" customWidth="1"/>
    <col min="2" max="30" width="5.6640625" customWidth="1"/>
    <col min="33" max="33" width="5.5" customWidth="1"/>
    <col min="34" max="59" width="5.6640625" customWidth="1"/>
  </cols>
  <sheetData>
    <row r="2" spans="1:60" x14ac:dyDescent="0.2">
      <c r="A2" s="1" t="s">
        <v>31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17</v>
      </c>
      <c r="P2" s="2" t="s">
        <v>18</v>
      </c>
      <c r="Q2" s="2" t="s">
        <v>19</v>
      </c>
      <c r="R2" s="2" t="s">
        <v>20</v>
      </c>
      <c r="S2" s="2" t="s">
        <v>21</v>
      </c>
      <c r="T2" s="2" t="s">
        <v>22</v>
      </c>
      <c r="U2" s="2" t="s">
        <v>23</v>
      </c>
      <c r="V2" s="2" t="s">
        <v>24</v>
      </c>
      <c r="W2" s="2" t="s">
        <v>25</v>
      </c>
      <c r="X2" s="2" t="s">
        <v>26</v>
      </c>
      <c r="Y2" s="2" t="s">
        <v>133</v>
      </c>
      <c r="Z2" s="2" t="s">
        <v>132</v>
      </c>
      <c r="AA2" s="2" t="s">
        <v>27</v>
      </c>
      <c r="AB2" s="2" t="s">
        <v>28</v>
      </c>
      <c r="AC2" s="2" t="s">
        <v>29</v>
      </c>
      <c r="AD2" s="2" t="s">
        <v>30</v>
      </c>
      <c r="AE2" s="2" t="s">
        <v>38</v>
      </c>
      <c r="AF2" s="2" t="s">
        <v>39</v>
      </c>
      <c r="AG2" s="2" t="s">
        <v>40</v>
      </c>
      <c r="AH2" s="2" t="s">
        <v>41</v>
      </c>
      <c r="AI2" s="2" t="s">
        <v>42</v>
      </c>
      <c r="AJ2" s="2" t="s">
        <v>43</v>
      </c>
      <c r="AK2" s="2" t="s">
        <v>44</v>
      </c>
      <c r="AL2" s="2" t="s">
        <v>45</v>
      </c>
      <c r="AM2" s="2" t="s">
        <v>46</v>
      </c>
      <c r="AN2" s="2" t="s">
        <v>47</v>
      </c>
      <c r="AO2" s="2" t="s">
        <v>48</v>
      </c>
      <c r="AP2" s="2" t="s">
        <v>49</v>
      </c>
      <c r="AQ2" s="2" t="s">
        <v>50</v>
      </c>
      <c r="AR2" s="2" t="s">
        <v>51</v>
      </c>
      <c r="AS2" s="2" t="s">
        <v>52</v>
      </c>
      <c r="AT2" s="2" t="s">
        <v>53</v>
      </c>
      <c r="AU2" s="2" t="s">
        <v>54</v>
      </c>
      <c r="AV2" s="2" t="s">
        <v>55</v>
      </c>
      <c r="AW2" s="2" t="s">
        <v>56</v>
      </c>
      <c r="AX2" s="2" t="s">
        <v>57</v>
      </c>
      <c r="AY2" s="2" t="s">
        <v>58</v>
      </c>
      <c r="AZ2" s="2" t="s">
        <v>59</v>
      </c>
      <c r="BA2" s="2" t="s">
        <v>60</v>
      </c>
      <c r="BB2" s="2" t="s">
        <v>61</v>
      </c>
      <c r="BC2" s="5" t="s">
        <v>62</v>
      </c>
      <c r="BD2" s="2" t="s">
        <v>63</v>
      </c>
      <c r="BH2" s="6"/>
    </row>
    <row r="3" spans="1:60" x14ac:dyDescent="0.2">
      <c r="A3" s="4" t="s">
        <v>0</v>
      </c>
      <c r="B3" s="2">
        <v>20</v>
      </c>
      <c r="C3" s="2">
        <v>20</v>
      </c>
      <c r="D3" s="2">
        <v>20</v>
      </c>
      <c r="E3" s="2">
        <v>20</v>
      </c>
      <c r="F3" s="2">
        <v>24.3</v>
      </c>
      <c r="G3" s="2">
        <v>20</v>
      </c>
      <c r="H3" s="2">
        <v>20.100000000000001</v>
      </c>
      <c r="I3" s="2">
        <v>20.100000000000001</v>
      </c>
      <c r="J3" s="2">
        <v>20</v>
      </c>
      <c r="K3" s="2">
        <v>20.100000000000001</v>
      </c>
      <c r="L3" s="2">
        <v>20</v>
      </c>
      <c r="M3" s="2">
        <v>20</v>
      </c>
      <c r="N3" s="2">
        <v>20</v>
      </c>
      <c r="O3" s="2">
        <v>21.1</v>
      </c>
      <c r="P3" s="2">
        <v>20</v>
      </c>
      <c r="Q3" s="2">
        <v>20</v>
      </c>
      <c r="R3" s="2">
        <v>21.3</v>
      </c>
      <c r="S3" s="2">
        <v>20</v>
      </c>
      <c r="T3" s="2">
        <v>20.399999999999999</v>
      </c>
      <c r="U3" s="2">
        <v>20</v>
      </c>
      <c r="V3" s="2">
        <v>20</v>
      </c>
      <c r="W3" s="2">
        <v>20</v>
      </c>
      <c r="X3" s="2">
        <v>20</v>
      </c>
      <c r="Y3" s="2">
        <v>20</v>
      </c>
      <c r="Z3" s="2">
        <v>21</v>
      </c>
      <c r="AA3" s="2">
        <v>20</v>
      </c>
      <c r="AB3" s="2">
        <v>21.4</v>
      </c>
      <c r="AC3" s="2">
        <v>21</v>
      </c>
      <c r="AD3" s="2">
        <v>20</v>
      </c>
      <c r="AE3" s="2">
        <v>20</v>
      </c>
      <c r="AF3" s="2">
        <v>20</v>
      </c>
      <c r="AG3" s="2">
        <v>20.9</v>
      </c>
      <c r="AH3" s="2">
        <v>20</v>
      </c>
      <c r="AI3" s="2">
        <v>20</v>
      </c>
      <c r="AJ3" s="2">
        <v>20</v>
      </c>
      <c r="AK3" s="2">
        <v>20.9</v>
      </c>
      <c r="AL3" s="2">
        <v>20</v>
      </c>
      <c r="AM3" s="2">
        <v>20</v>
      </c>
      <c r="AN3" s="2">
        <v>20.399999999999999</v>
      </c>
      <c r="AO3" s="2">
        <v>20</v>
      </c>
      <c r="AP3" s="2">
        <v>20</v>
      </c>
      <c r="AQ3" s="2">
        <v>20</v>
      </c>
      <c r="AR3" s="2">
        <v>20</v>
      </c>
      <c r="AS3" s="2">
        <v>20.9</v>
      </c>
      <c r="AT3" s="2">
        <v>20</v>
      </c>
      <c r="AU3" s="2">
        <v>22.2</v>
      </c>
      <c r="AV3" s="2">
        <v>20</v>
      </c>
      <c r="AW3" s="2">
        <v>20.5</v>
      </c>
      <c r="AX3" s="2">
        <v>20</v>
      </c>
      <c r="AY3" s="2">
        <v>20.399999999999999</v>
      </c>
      <c r="AZ3" s="2">
        <v>20</v>
      </c>
      <c r="BA3" s="2">
        <v>20</v>
      </c>
      <c r="BB3" s="2">
        <v>20</v>
      </c>
      <c r="BC3" s="5">
        <v>20</v>
      </c>
      <c r="BD3" s="2">
        <v>20</v>
      </c>
      <c r="BH3" s="6"/>
    </row>
    <row r="4" spans="1:60" x14ac:dyDescent="0.2">
      <c r="A4" s="4" t="s">
        <v>1</v>
      </c>
      <c r="B4" s="2">
        <v>21.7</v>
      </c>
      <c r="C4" s="2">
        <v>18.399999999999999</v>
      </c>
      <c r="D4" s="2">
        <v>18.5</v>
      </c>
      <c r="E4" s="2">
        <v>15.8</v>
      </c>
      <c r="F4" s="2">
        <v>22.6</v>
      </c>
      <c r="G4" s="2">
        <v>16.8</v>
      </c>
      <c r="H4" s="2">
        <v>30.1</v>
      </c>
      <c r="I4" s="2">
        <v>17.3</v>
      </c>
      <c r="J4" s="2">
        <v>19.100000000000001</v>
      </c>
      <c r="K4" s="2">
        <v>18.100000000000001</v>
      </c>
      <c r="L4" s="2">
        <v>20.3</v>
      </c>
      <c r="M4" s="2">
        <v>22.4</v>
      </c>
      <c r="N4" s="2">
        <v>19.100000000000001</v>
      </c>
      <c r="O4" s="2">
        <v>21.1</v>
      </c>
      <c r="P4" s="2">
        <v>19.100000000000001</v>
      </c>
      <c r="Q4" s="2">
        <v>85.3</v>
      </c>
      <c r="R4" s="2">
        <v>20.100000000000001</v>
      </c>
      <c r="S4" s="2">
        <v>18.7</v>
      </c>
      <c r="T4" s="2">
        <v>18.600000000000001</v>
      </c>
      <c r="U4" s="2">
        <v>23.8</v>
      </c>
      <c r="V4" s="2">
        <v>21.7</v>
      </c>
      <c r="W4" s="2">
        <v>18.5</v>
      </c>
      <c r="X4" s="2">
        <v>26.8</v>
      </c>
      <c r="Y4" s="2">
        <v>18.399999999999999</v>
      </c>
      <c r="Z4" s="2">
        <v>29.4</v>
      </c>
      <c r="AA4" s="2">
        <v>18.399999999999999</v>
      </c>
      <c r="AB4" s="2">
        <v>20.8</v>
      </c>
      <c r="AC4" s="2">
        <v>29.4</v>
      </c>
      <c r="AD4" s="2">
        <v>19.600000000000001</v>
      </c>
      <c r="AE4" s="2">
        <v>21.8</v>
      </c>
      <c r="AF4" s="2">
        <v>18.5</v>
      </c>
      <c r="AG4" s="2">
        <v>19.7</v>
      </c>
      <c r="AH4" s="2">
        <v>18.399999999999999</v>
      </c>
      <c r="AI4" s="2">
        <v>16.8</v>
      </c>
      <c r="AJ4" s="2">
        <v>15.3</v>
      </c>
      <c r="AK4" s="2">
        <v>20.6</v>
      </c>
      <c r="AL4" s="2">
        <v>19.100000000000001</v>
      </c>
      <c r="AM4" s="2">
        <v>6.2</v>
      </c>
      <c r="AN4" s="2">
        <v>16.100000000000001</v>
      </c>
      <c r="AO4" s="2">
        <v>21.2</v>
      </c>
      <c r="AP4" s="2">
        <v>15.8</v>
      </c>
      <c r="AQ4" s="2">
        <v>22.5</v>
      </c>
      <c r="AR4" s="2">
        <v>19.100000000000001</v>
      </c>
      <c r="AS4" s="2">
        <v>20.9</v>
      </c>
      <c r="AT4" s="2">
        <v>17</v>
      </c>
      <c r="AU4" s="2">
        <v>21.1</v>
      </c>
      <c r="AV4" s="2">
        <v>19.7</v>
      </c>
      <c r="AW4" s="2">
        <v>18</v>
      </c>
      <c r="AX4" s="2">
        <v>18.8</v>
      </c>
      <c r="AY4" s="2">
        <v>19.2</v>
      </c>
      <c r="AZ4" s="2">
        <v>21.7</v>
      </c>
      <c r="BA4" s="2">
        <v>28</v>
      </c>
      <c r="BB4" s="2">
        <v>21.7</v>
      </c>
      <c r="BC4" s="5">
        <v>21.7</v>
      </c>
      <c r="BD4" s="2">
        <v>19</v>
      </c>
      <c r="BH4" s="6"/>
    </row>
    <row r="5" spans="1:60" x14ac:dyDescent="0.2">
      <c r="A5" s="4" t="s">
        <v>2</v>
      </c>
      <c r="B5" s="2">
        <v>6</v>
      </c>
      <c r="C5" s="2">
        <v>6</v>
      </c>
      <c r="D5" s="2">
        <v>6</v>
      </c>
      <c r="E5" s="2">
        <v>6</v>
      </c>
      <c r="F5" s="2">
        <v>6</v>
      </c>
      <c r="G5" s="2">
        <v>6</v>
      </c>
      <c r="H5" s="2">
        <v>6</v>
      </c>
      <c r="I5" s="2">
        <v>6</v>
      </c>
      <c r="J5" s="2">
        <v>6</v>
      </c>
      <c r="K5" s="2">
        <v>6</v>
      </c>
      <c r="L5" s="2">
        <v>6</v>
      </c>
      <c r="M5" s="2">
        <v>6</v>
      </c>
      <c r="N5" s="2">
        <v>6</v>
      </c>
      <c r="O5" s="2">
        <v>6</v>
      </c>
      <c r="P5" s="2">
        <v>6</v>
      </c>
      <c r="Q5" s="2">
        <v>6</v>
      </c>
      <c r="R5" s="2">
        <v>6</v>
      </c>
      <c r="S5" s="2">
        <v>6</v>
      </c>
      <c r="T5" s="2">
        <v>6</v>
      </c>
      <c r="U5" s="2">
        <v>6</v>
      </c>
      <c r="V5" s="2">
        <v>6</v>
      </c>
      <c r="W5" s="2">
        <v>6</v>
      </c>
      <c r="X5" s="2">
        <v>6</v>
      </c>
      <c r="Y5" s="2">
        <v>6</v>
      </c>
      <c r="Z5" s="2">
        <v>6</v>
      </c>
      <c r="AA5" s="2">
        <v>6</v>
      </c>
      <c r="AB5" s="2">
        <v>6</v>
      </c>
      <c r="AC5" s="2">
        <v>6</v>
      </c>
      <c r="AD5" s="2">
        <v>6</v>
      </c>
      <c r="AE5" s="2">
        <v>6</v>
      </c>
      <c r="AF5" s="2">
        <v>6</v>
      </c>
      <c r="AG5" s="2">
        <v>6</v>
      </c>
      <c r="AH5" s="2">
        <v>6</v>
      </c>
      <c r="AI5" s="2">
        <v>6</v>
      </c>
      <c r="AJ5" s="2">
        <v>6</v>
      </c>
      <c r="AK5" s="2">
        <v>6</v>
      </c>
      <c r="AL5" s="2">
        <v>6</v>
      </c>
      <c r="AM5" s="2">
        <v>6</v>
      </c>
      <c r="AN5" s="2">
        <v>6</v>
      </c>
      <c r="AO5" s="2">
        <v>6</v>
      </c>
      <c r="AP5" s="2">
        <v>6</v>
      </c>
      <c r="AQ5" s="2">
        <v>6</v>
      </c>
      <c r="AR5" s="2">
        <v>6</v>
      </c>
      <c r="AS5" s="2">
        <v>6</v>
      </c>
      <c r="AT5" s="2">
        <v>6</v>
      </c>
      <c r="AU5" s="2">
        <v>6</v>
      </c>
      <c r="AV5" s="2">
        <v>6</v>
      </c>
      <c r="AW5" s="2">
        <v>6</v>
      </c>
      <c r="AX5" s="2">
        <v>6</v>
      </c>
      <c r="AY5" s="2">
        <v>6</v>
      </c>
      <c r="AZ5" s="2">
        <v>6</v>
      </c>
      <c r="BA5" s="2">
        <v>6</v>
      </c>
      <c r="BB5" s="2">
        <v>6</v>
      </c>
      <c r="BC5" s="2">
        <v>6</v>
      </c>
      <c r="BD5" s="2">
        <v>6</v>
      </c>
      <c r="BH5" s="6"/>
    </row>
    <row r="6" spans="1:60" x14ac:dyDescent="0.2">
      <c r="A6" s="4" t="s">
        <v>3</v>
      </c>
      <c r="B6" s="2">
        <v>95.5</v>
      </c>
      <c r="C6" s="2">
        <v>111</v>
      </c>
      <c r="D6" s="2">
        <v>110</v>
      </c>
      <c r="E6" s="2">
        <v>71.599999999999994</v>
      </c>
      <c r="F6" s="2">
        <v>133.6</v>
      </c>
      <c r="G6" s="2">
        <v>113.5</v>
      </c>
      <c r="H6" s="2">
        <v>160.6</v>
      </c>
      <c r="I6" s="2">
        <v>97</v>
      </c>
      <c r="J6" s="2">
        <v>111.9</v>
      </c>
      <c r="K6" s="2">
        <v>106.4</v>
      </c>
      <c r="L6" s="2">
        <v>107.8</v>
      </c>
      <c r="M6" s="2">
        <v>158</v>
      </c>
      <c r="N6" s="2">
        <v>108.4</v>
      </c>
      <c r="O6" s="2">
        <v>100.9</v>
      </c>
      <c r="P6" s="2">
        <v>108.4</v>
      </c>
      <c r="Q6" s="2">
        <v>85.3</v>
      </c>
      <c r="R6" s="2">
        <v>99.2</v>
      </c>
      <c r="S6" s="2">
        <v>77.5</v>
      </c>
      <c r="T6" s="2">
        <v>86</v>
      </c>
      <c r="U6" s="2">
        <v>112.1</v>
      </c>
      <c r="V6" s="2">
        <v>104.4</v>
      </c>
      <c r="W6" s="2">
        <v>92.4</v>
      </c>
      <c r="X6" s="2">
        <v>154.1</v>
      </c>
      <c r="Y6" s="2">
        <v>89.6</v>
      </c>
      <c r="Z6" s="2">
        <v>148.4</v>
      </c>
      <c r="AA6" s="2">
        <v>89.6</v>
      </c>
      <c r="AB6" s="2">
        <v>111.5</v>
      </c>
      <c r="AC6" s="2">
        <v>148.4</v>
      </c>
      <c r="AD6" s="2">
        <v>110.5</v>
      </c>
      <c r="AE6" s="2">
        <v>95.6</v>
      </c>
      <c r="AF6" s="2">
        <v>110.1</v>
      </c>
      <c r="AG6" s="2">
        <v>97</v>
      </c>
      <c r="AH6" s="2">
        <v>100.3</v>
      </c>
      <c r="AI6" s="2">
        <v>113.7</v>
      </c>
      <c r="AJ6" s="2">
        <v>86.2</v>
      </c>
      <c r="AK6" s="2">
        <v>118</v>
      </c>
      <c r="AL6" s="2">
        <v>108.3</v>
      </c>
      <c r="AM6" s="2">
        <v>52.4</v>
      </c>
      <c r="AN6" s="2">
        <v>71.099999999999994</v>
      </c>
      <c r="AO6" s="2">
        <v>109.7</v>
      </c>
      <c r="AP6" s="2">
        <v>71.8</v>
      </c>
      <c r="AQ6" s="2">
        <v>158.30000000000001</v>
      </c>
      <c r="AR6" s="2">
        <v>112.1</v>
      </c>
      <c r="AS6" s="2">
        <v>100.1</v>
      </c>
      <c r="AT6" s="2">
        <v>85.5</v>
      </c>
      <c r="AU6" s="2">
        <v>112.2</v>
      </c>
      <c r="AV6" s="2">
        <v>110.7</v>
      </c>
      <c r="AW6" s="2">
        <v>107.8</v>
      </c>
      <c r="AX6" s="2">
        <v>77.7</v>
      </c>
      <c r="AY6" s="2">
        <v>101.3</v>
      </c>
      <c r="AZ6" s="2">
        <v>92.4</v>
      </c>
      <c r="BA6" s="2">
        <v>142.9</v>
      </c>
      <c r="BB6" s="2">
        <v>104.6</v>
      </c>
      <c r="BC6" s="5">
        <v>80.400000000000006</v>
      </c>
      <c r="BD6" s="2">
        <v>107.2</v>
      </c>
      <c r="BH6" s="6"/>
    </row>
    <row r="7" spans="1:60" x14ac:dyDescent="0.2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6"/>
      <c r="BH7" s="6"/>
    </row>
    <row r="8" spans="1:60" x14ac:dyDescent="0.2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6"/>
      <c r="BH8" s="6"/>
    </row>
    <row r="9" spans="1:60" x14ac:dyDescent="0.2">
      <c r="A9" s="1" t="s">
        <v>32</v>
      </c>
      <c r="B9" s="2" t="s">
        <v>4</v>
      </c>
      <c r="C9" s="2" t="s">
        <v>5</v>
      </c>
      <c r="D9" s="2" t="s">
        <v>6</v>
      </c>
      <c r="E9" s="2" t="s">
        <v>7</v>
      </c>
      <c r="F9" s="2" t="s">
        <v>8</v>
      </c>
      <c r="G9" s="2" t="s">
        <v>9</v>
      </c>
      <c r="H9" s="2" t="s">
        <v>10</v>
      </c>
      <c r="I9" s="2" t="s">
        <v>11</v>
      </c>
      <c r="J9" s="2" t="s">
        <v>12</v>
      </c>
      <c r="K9" s="2" t="s">
        <v>13</v>
      </c>
      <c r="L9" s="2" t="s">
        <v>14</v>
      </c>
      <c r="M9" s="2" t="s">
        <v>15</v>
      </c>
      <c r="N9" s="2" t="s">
        <v>16</v>
      </c>
      <c r="O9" s="2" t="s">
        <v>17</v>
      </c>
      <c r="P9" s="2" t="s">
        <v>18</v>
      </c>
      <c r="Q9" s="2" t="s">
        <v>19</v>
      </c>
      <c r="R9" s="2" t="s">
        <v>20</v>
      </c>
      <c r="S9" s="2" t="s">
        <v>21</v>
      </c>
      <c r="T9" s="2" t="s">
        <v>22</v>
      </c>
      <c r="U9" s="2" t="s">
        <v>23</v>
      </c>
      <c r="V9" s="2" t="s">
        <v>24</v>
      </c>
      <c r="W9" s="2" t="s">
        <v>25</v>
      </c>
      <c r="X9" s="2" t="s">
        <v>26</v>
      </c>
      <c r="Y9" s="2" t="s">
        <v>133</v>
      </c>
      <c r="Z9" s="2" t="s">
        <v>132</v>
      </c>
      <c r="AA9" s="2" t="s">
        <v>27</v>
      </c>
      <c r="AB9" s="2" t="s">
        <v>28</v>
      </c>
      <c r="AC9" s="2" t="s">
        <v>29</v>
      </c>
      <c r="AD9" s="2" t="s">
        <v>30</v>
      </c>
      <c r="AE9" s="2" t="s">
        <v>38</v>
      </c>
      <c r="AF9" s="2" t="s">
        <v>39</v>
      </c>
      <c r="AG9" s="2" t="s">
        <v>40</v>
      </c>
      <c r="AH9" s="2" t="s">
        <v>41</v>
      </c>
      <c r="AI9" s="2" t="s">
        <v>42</v>
      </c>
      <c r="AJ9" s="2" t="s">
        <v>43</v>
      </c>
      <c r="AK9" s="2" t="s">
        <v>44</v>
      </c>
      <c r="AL9" s="2" t="s">
        <v>45</v>
      </c>
      <c r="AM9" s="2" t="s">
        <v>46</v>
      </c>
      <c r="AN9" s="2" t="s">
        <v>47</v>
      </c>
      <c r="AO9" s="2" t="s">
        <v>48</v>
      </c>
      <c r="AP9" s="2" t="s">
        <v>49</v>
      </c>
      <c r="AQ9" s="2" t="s">
        <v>50</v>
      </c>
      <c r="AR9" s="2" t="s">
        <v>51</v>
      </c>
      <c r="AS9" s="2" t="s">
        <v>52</v>
      </c>
      <c r="AT9" s="2" t="s">
        <v>53</v>
      </c>
      <c r="AU9" s="2" t="s">
        <v>54</v>
      </c>
      <c r="AV9" s="2" t="s">
        <v>55</v>
      </c>
      <c r="AW9" s="2" t="s">
        <v>56</v>
      </c>
      <c r="AX9" s="2" t="s">
        <v>57</v>
      </c>
      <c r="AY9" s="2" t="s">
        <v>58</v>
      </c>
      <c r="AZ9" s="2" t="s">
        <v>59</v>
      </c>
      <c r="BA9" s="2" t="s">
        <v>60</v>
      </c>
      <c r="BB9" s="2" t="s">
        <v>61</v>
      </c>
      <c r="BC9" s="5" t="s">
        <v>62</v>
      </c>
      <c r="BD9" s="2" t="s">
        <v>63</v>
      </c>
      <c r="BH9" s="6"/>
    </row>
    <row r="10" spans="1:60" x14ac:dyDescent="0.2">
      <c r="A10" s="4" t="s">
        <v>0</v>
      </c>
      <c r="B10" s="2">
        <v>40</v>
      </c>
      <c r="C10" s="2">
        <v>40</v>
      </c>
      <c r="D10" s="2">
        <v>40</v>
      </c>
      <c r="E10" s="2">
        <v>40</v>
      </c>
      <c r="F10" s="2">
        <v>48.7</v>
      </c>
      <c r="G10" s="2">
        <v>40</v>
      </c>
      <c r="H10" s="2">
        <v>40.200000000000003</v>
      </c>
      <c r="I10" s="2">
        <v>41.2</v>
      </c>
      <c r="J10" s="2">
        <v>40</v>
      </c>
      <c r="K10" s="2">
        <v>40.200000000000003</v>
      </c>
      <c r="L10" s="2">
        <v>40.1</v>
      </c>
      <c r="M10" s="2">
        <v>40</v>
      </c>
      <c r="N10" s="2">
        <v>40</v>
      </c>
      <c r="O10" s="2">
        <v>43.3</v>
      </c>
      <c r="P10" s="2">
        <v>40</v>
      </c>
      <c r="Q10" s="2">
        <v>40</v>
      </c>
      <c r="R10" s="2">
        <v>42.1</v>
      </c>
      <c r="S10" s="2">
        <v>40</v>
      </c>
      <c r="T10" s="2">
        <v>40.799999999999997</v>
      </c>
      <c r="U10" s="2">
        <v>40</v>
      </c>
      <c r="V10" s="2">
        <v>40</v>
      </c>
      <c r="W10" s="2">
        <v>40</v>
      </c>
      <c r="X10" s="2">
        <v>40</v>
      </c>
      <c r="Y10" s="2">
        <v>40</v>
      </c>
      <c r="Z10" s="2">
        <v>41.7</v>
      </c>
      <c r="AA10" s="2">
        <v>40</v>
      </c>
      <c r="AB10" s="2">
        <v>43.2</v>
      </c>
      <c r="AC10" s="2">
        <v>41.7</v>
      </c>
      <c r="AD10" s="2">
        <v>40</v>
      </c>
      <c r="AE10" s="2">
        <v>40</v>
      </c>
      <c r="AF10" s="2">
        <v>40</v>
      </c>
      <c r="AG10" s="2">
        <v>41.8</v>
      </c>
      <c r="AH10" s="2">
        <v>40</v>
      </c>
      <c r="AI10" s="2">
        <v>40</v>
      </c>
      <c r="AJ10" s="2">
        <v>40</v>
      </c>
      <c r="AK10" s="2">
        <v>41.8</v>
      </c>
      <c r="AL10" s="2">
        <v>40</v>
      </c>
      <c r="AM10" s="2">
        <v>40</v>
      </c>
      <c r="AN10" s="2">
        <v>40.9</v>
      </c>
      <c r="AO10" s="2">
        <v>40</v>
      </c>
      <c r="AP10" s="2">
        <v>40</v>
      </c>
      <c r="AQ10" s="2">
        <v>40</v>
      </c>
      <c r="AR10" s="2">
        <v>40</v>
      </c>
      <c r="AS10" s="2">
        <v>41.8</v>
      </c>
      <c r="AT10" s="2">
        <v>40</v>
      </c>
      <c r="AU10" s="2">
        <v>44.4</v>
      </c>
      <c r="AV10" s="2">
        <v>40</v>
      </c>
      <c r="AW10" s="2">
        <v>41</v>
      </c>
      <c r="AX10" s="2">
        <v>40</v>
      </c>
      <c r="AY10" s="2">
        <v>40.9</v>
      </c>
      <c r="AZ10" s="2">
        <v>40</v>
      </c>
      <c r="BA10" s="2">
        <v>40</v>
      </c>
      <c r="BB10" s="2">
        <v>40</v>
      </c>
      <c r="BC10" s="5">
        <v>40</v>
      </c>
      <c r="BD10" s="2">
        <v>40</v>
      </c>
      <c r="BH10" s="6"/>
    </row>
    <row r="11" spans="1:60" x14ac:dyDescent="0.2">
      <c r="A11" s="4" t="s">
        <v>1</v>
      </c>
      <c r="B11" s="2">
        <v>43.5</v>
      </c>
      <c r="C11" s="2">
        <v>36.799999999999997</v>
      </c>
      <c r="D11" s="2">
        <v>36.9</v>
      </c>
      <c r="E11" s="2">
        <v>31.6</v>
      </c>
      <c r="F11" s="2">
        <v>45.4</v>
      </c>
      <c r="G11" s="2">
        <v>33.6</v>
      </c>
      <c r="H11" s="2">
        <v>60.3</v>
      </c>
      <c r="I11" s="2">
        <v>34.6</v>
      </c>
      <c r="J11" s="2">
        <v>38.200000000000003</v>
      </c>
      <c r="K11" s="2">
        <v>36.299999999999997</v>
      </c>
      <c r="L11" s="2">
        <v>40.700000000000003</v>
      </c>
      <c r="M11" s="2">
        <v>44.9</v>
      </c>
      <c r="N11" s="2">
        <v>38.200000000000003</v>
      </c>
      <c r="O11" s="2">
        <v>43.5</v>
      </c>
      <c r="P11" s="2">
        <v>38.200000000000003</v>
      </c>
      <c r="Q11" s="2">
        <v>33.9</v>
      </c>
      <c r="R11" s="2">
        <v>39.700000000000003</v>
      </c>
      <c r="S11" s="2">
        <v>37.5</v>
      </c>
      <c r="T11" s="2">
        <v>37.1</v>
      </c>
      <c r="U11" s="2">
        <v>47.6</v>
      </c>
      <c r="V11" s="2">
        <v>43.4</v>
      </c>
      <c r="W11" s="2">
        <v>37.1</v>
      </c>
      <c r="X11" s="2">
        <v>53.7</v>
      </c>
      <c r="Y11" s="2">
        <v>36.799999999999997</v>
      </c>
      <c r="Z11" s="2">
        <v>58.4</v>
      </c>
      <c r="AA11" s="2">
        <v>36.799999999999997</v>
      </c>
      <c r="AB11" s="2">
        <v>41.9</v>
      </c>
      <c r="AC11" s="2">
        <v>58.4</v>
      </c>
      <c r="AD11" s="2">
        <v>39.299999999999997</v>
      </c>
      <c r="AE11" s="2">
        <v>43.6</v>
      </c>
      <c r="AF11" s="2">
        <v>37</v>
      </c>
      <c r="AG11" s="2">
        <v>39.4</v>
      </c>
      <c r="AH11" s="2">
        <v>36.799999999999997</v>
      </c>
      <c r="AI11" s="2">
        <v>33.700000000000003</v>
      </c>
      <c r="AJ11" s="2">
        <v>30.6</v>
      </c>
      <c r="AK11" s="2">
        <v>41.2</v>
      </c>
      <c r="AL11" s="2">
        <v>38.299999999999997</v>
      </c>
      <c r="AM11" s="2">
        <v>12.4</v>
      </c>
      <c r="AN11" s="2">
        <v>32.299999999999997</v>
      </c>
      <c r="AO11" s="2">
        <v>42.4</v>
      </c>
      <c r="AP11" s="2">
        <v>31.7</v>
      </c>
      <c r="AQ11" s="2">
        <v>45</v>
      </c>
      <c r="AR11" s="2">
        <v>38.200000000000003</v>
      </c>
      <c r="AS11" s="2">
        <v>41.9</v>
      </c>
      <c r="AT11" s="2">
        <v>34</v>
      </c>
      <c r="AU11" s="2">
        <v>42.3</v>
      </c>
      <c r="AV11" s="2">
        <v>39.4</v>
      </c>
      <c r="AW11" s="2">
        <v>36</v>
      </c>
      <c r="AX11" s="2">
        <v>37.6</v>
      </c>
      <c r="AY11" s="2">
        <v>38.5</v>
      </c>
      <c r="AZ11" s="2">
        <v>43.4</v>
      </c>
      <c r="BA11" s="2">
        <v>56</v>
      </c>
      <c r="BB11" s="2">
        <v>43.5</v>
      </c>
      <c r="BC11" s="5">
        <v>43.5</v>
      </c>
      <c r="BD11" s="2">
        <v>38</v>
      </c>
      <c r="BH11" s="6"/>
    </row>
    <row r="12" spans="1:60" x14ac:dyDescent="0.2">
      <c r="A12" s="4" t="s">
        <v>2</v>
      </c>
      <c r="B12" s="2">
        <v>6</v>
      </c>
      <c r="C12" s="2">
        <v>6</v>
      </c>
      <c r="D12" s="2">
        <v>6</v>
      </c>
      <c r="E12" s="2">
        <v>6</v>
      </c>
      <c r="F12" s="2">
        <v>6</v>
      </c>
      <c r="G12" s="2">
        <v>6</v>
      </c>
      <c r="H12" s="2">
        <v>6</v>
      </c>
      <c r="I12" s="2">
        <v>6</v>
      </c>
      <c r="J12" s="2">
        <v>6</v>
      </c>
      <c r="K12" s="2">
        <v>6</v>
      </c>
      <c r="L12" s="2">
        <v>6</v>
      </c>
      <c r="M12" s="2">
        <v>6</v>
      </c>
      <c r="N12" s="2">
        <v>6</v>
      </c>
      <c r="O12" s="2">
        <v>6</v>
      </c>
      <c r="P12" s="2">
        <v>6</v>
      </c>
      <c r="Q12" s="2">
        <v>6</v>
      </c>
      <c r="R12" s="2">
        <v>6</v>
      </c>
      <c r="S12" s="2">
        <v>6</v>
      </c>
      <c r="T12" s="2">
        <v>6</v>
      </c>
      <c r="U12" s="2">
        <v>6</v>
      </c>
      <c r="V12" s="2">
        <v>6</v>
      </c>
      <c r="W12" s="2">
        <v>6</v>
      </c>
      <c r="X12" s="2">
        <v>6</v>
      </c>
      <c r="Y12" s="2">
        <v>6</v>
      </c>
      <c r="Z12" s="2">
        <v>6</v>
      </c>
      <c r="AA12" s="2">
        <v>6</v>
      </c>
      <c r="AB12" s="2">
        <v>6</v>
      </c>
      <c r="AC12" s="2">
        <v>6</v>
      </c>
      <c r="AD12" s="2">
        <v>6</v>
      </c>
      <c r="AE12" s="2">
        <v>6</v>
      </c>
      <c r="AF12" s="2">
        <v>6</v>
      </c>
      <c r="AG12" s="2">
        <v>6</v>
      </c>
      <c r="AH12" s="2">
        <v>6</v>
      </c>
      <c r="AI12" s="2">
        <v>6</v>
      </c>
      <c r="AJ12" s="2">
        <v>6</v>
      </c>
      <c r="AK12" s="2">
        <v>6</v>
      </c>
      <c r="AL12" s="2">
        <v>6</v>
      </c>
      <c r="AM12" s="2">
        <v>6</v>
      </c>
      <c r="AN12" s="2">
        <v>6</v>
      </c>
      <c r="AO12" s="2">
        <v>6</v>
      </c>
      <c r="AP12" s="2">
        <v>6</v>
      </c>
      <c r="AQ12" s="2">
        <v>6</v>
      </c>
      <c r="AR12" s="2">
        <v>6</v>
      </c>
      <c r="AS12" s="2">
        <v>6</v>
      </c>
      <c r="AT12" s="2">
        <v>6</v>
      </c>
      <c r="AU12" s="2">
        <v>6</v>
      </c>
      <c r="AV12" s="2">
        <v>6</v>
      </c>
      <c r="AW12" s="2">
        <v>6</v>
      </c>
      <c r="AX12" s="2">
        <v>6</v>
      </c>
      <c r="AY12" s="2">
        <v>6</v>
      </c>
      <c r="AZ12" s="2">
        <v>6</v>
      </c>
      <c r="BA12" s="2">
        <v>6</v>
      </c>
      <c r="BB12" s="2">
        <v>6</v>
      </c>
      <c r="BC12" s="2">
        <v>6</v>
      </c>
      <c r="BD12" s="2">
        <v>6</v>
      </c>
      <c r="BH12" s="6"/>
    </row>
    <row r="13" spans="1:60" x14ac:dyDescent="0.2">
      <c r="A13" s="4" t="s">
        <v>3</v>
      </c>
      <c r="B13" s="2">
        <v>191.1</v>
      </c>
      <c r="C13" s="2">
        <v>222</v>
      </c>
      <c r="D13" s="2">
        <v>219.9</v>
      </c>
      <c r="E13" s="2">
        <v>143.30000000000001</v>
      </c>
      <c r="F13" s="2">
        <v>267.3</v>
      </c>
      <c r="G13" s="2">
        <v>227</v>
      </c>
      <c r="H13" s="2">
        <v>321.39999999999998</v>
      </c>
      <c r="I13" s="2">
        <v>193.4</v>
      </c>
      <c r="J13" s="2">
        <v>223.9</v>
      </c>
      <c r="K13" s="2">
        <v>213</v>
      </c>
      <c r="L13" s="2">
        <v>215.7</v>
      </c>
      <c r="M13" s="2">
        <v>316</v>
      </c>
      <c r="N13" s="2">
        <v>216.8</v>
      </c>
      <c r="O13" s="2">
        <v>207.8</v>
      </c>
      <c r="P13" s="2">
        <v>216.8</v>
      </c>
      <c r="Q13" s="2">
        <v>170.7</v>
      </c>
      <c r="R13" s="2">
        <v>195.6</v>
      </c>
      <c r="S13" s="2">
        <v>155.1</v>
      </c>
      <c r="T13" s="2">
        <v>171.5</v>
      </c>
      <c r="U13" s="2">
        <v>224.2</v>
      </c>
      <c r="V13" s="2">
        <v>208.8</v>
      </c>
      <c r="W13" s="2">
        <v>184.9</v>
      </c>
      <c r="X13" s="2">
        <v>308.2</v>
      </c>
      <c r="Y13" s="2">
        <v>179.9</v>
      </c>
      <c r="Z13" s="2">
        <v>294.5</v>
      </c>
      <c r="AA13" s="2">
        <v>179.9</v>
      </c>
      <c r="AB13" s="2">
        <v>224.2</v>
      </c>
      <c r="AC13" s="2">
        <v>294.5</v>
      </c>
      <c r="AD13" s="2">
        <v>221</v>
      </c>
      <c r="AE13" s="2">
        <v>191.3</v>
      </c>
      <c r="AF13" s="2">
        <v>220.3</v>
      </c>
      <c r="AG13" s="2">
        <v>194.1</v>
      </c>
      <c r="AH13" s="2">
        <v>200.7</v>
      </c>
      <c r="AI13" s="2">
        <v>227.4</v>
      </c>
      <c r="AJ13" s="2">
        <v>172.4</v>
      </c>
      <c r="AK13" s="2">
        <v>236.1</v>
      </c>
      <c r="AL13" s="2">
        <v>217.2</v>
      </c>
      <c r="AM13" s="2">
        <v>104.9</v>
      </c>
      <c r="AN13" s="2">
        <v>142.19999999999999</v>
      </c>
      <c r="AO13" s="2">
        <v>219.4</v>
      </c>
      <c r="AP13" s="2">
        <v>143.6</v>
      </c>
      <c r="AQ13" s="2">
        <v>316.60000000000002</v>
      </c>
      <c r="AR13" s="2">
        <v>224.2</v>
      </c>
      <c r="AS13" s="2">
        <v>200.2</v>
      </c>
      <c r="AT13" s="2">
        <v>171</v>
      </c>
      <c r="AU13" s="2">
        <v>224.5</v>
      </c>
      <c r="AV13" s="2">
        <v>221.4</v>
      </c>
      <c r="AW13" s="2">
        <v>215.6</v>
      </c>
      <c r="AX13" s="2">
        <v>155.4</v>
      </c>
      <c r="AY13" s="2">
        <v>202.7</v>
      </c>
      <c r="AZ13" s="2">
        <v>184.9</v>
      </c>
      <c r="BA13" s="2">
        <v>285.8</v>
      </c>
      <c r="BB13" s="2">
        <v>209.2</v>
      </c>
      <c r="BC13" s="5">
        <v>160.9</v>
      </c>
      <c r="BD13" s="2">
        <v>214.4</v>
      </c>
      <c r="BH13" s="6"/>
    </row>
    <row r="14" spans="1:60" x14ac:dyDescent="0.2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6"/>
      <c r="BH14" s="6"/>
    </row>
    <row r="15" spans="1:60" x14ac:dyDescent="0.2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6"/>
      <c r="BH15" s="6"/>
    </row>
    <row r="16" spans="1:60" x14ac:dyDescent="0.2">
      <c r="A16" s="1" t="s">
        <v>33</v>
      </c>
      <c r="B16" s="2" t="s">
        <v>4</v>
      </c>
      <c r="C16" s="2" t="s">
        <v>5</v>
      </c>
      <c r="D16" s="2" t="s">
        <v>6</v>
      </c>
      <c r="E16" s="2" t="s">
        <v>7</v>
      </c>
      <c r="F16" s="2" t="s">
        <v>8</v>
      </c>
      <c r="G16" s="2" t="s">
        <v>9</v>
      </c>
      <c r="H16" s="2" t="s">
        <v>10</v>
      </c>
      <c r="I16" s="2" t="s">
        <v>11</v>
      </c>
      <c r="J16" s="2" t="s">
        <v>12</v>
      </c>
      <c r="K16" s="2" t="s">
        <v>13</v>
      </c>
      <c r="L16" s="2" t="s">
        <v>14</v>
      </c>
      <c r="M16" s="2" t="s">
        <v>15</v>
      </c>
      <c r="N16" s="2" t="s">
        <v>16</v>
      </c>
      <c r="O16" s="2" t="s">
        <v>17</v>
      </c>
      <c r="P16" s="2" t="s">
        <v>18</v>
      </c>
      <c r="Q16" s="2" t="s">
        <v>19</v>
      </c>
      <c r="R16" s="2" t="s">
        <v>20</v>
      </c>
      <c r="S16" s="2" t="s">
        <v>21</v>
      </c>
      <c r="T16" s="2" t="s">
        <v>22</v>
      </c>
      <c r="U16" s="2" t="s">
        <v>23</v>
      </c>
      <c r="V16" s="2" t="s">
        <v>24</v>
      </c>
      <c r="W16" s="2" t="s">
        <v>25</v>
      </c>
      <c r="X16" s="2" t="s">
        <v>26</v>
      </c>
      <c r="Y16" s="2" t="s">
        <v>133</v>
      </c>
      <c r="Z16" s="2" t="s">
        <v>132</v>
      </c>
      <c r="AA16" s="2" t="s">
        <v>27</v>
      </c>
      <c r="AB16" s="2" t="s">
        <v>28</v>
      </c>
      <c r="AC16" s="2" t="s">
        <v>29</v>
      </c>
      <c r="AD16" s="2" t="s">
        <v>30</v>
      </c>
      <c r="AE16" s="2" t="s">
        <v>38</v>
      </c>
      <c r="AF16" s="2" t="s">
        <v>39</v>
      </c>
      <c r="AG16" s="2" t="s">
        <v>40</v>
      </c>
      <c r="AH16" s="2" t="s">
        <v>41</v>
      </c>
      <c r="AI16" s="2" t="s">
        <v>42</v>
      </c>
      <c r="AJ16" s="2" t="s">
        <v>43</v>
      </c>
      <c r="AK16" s="2" t="s">
        <v>44</v>
      </c>
      <c r="AL16" s="2" t="s">
        <v>45</v>
      </c>
      <c r="AM16" s="2" t="s">
        <v>46</v>
      </c>
      <c r="AN16" s="2" t="s">
        <v>47</v>
      </c>
      <c r="AO16" s="2" t="s">
        <v>48</v>
      </c>
      <c r="AP16" s="2" t="s">
        <v>49</v>
      </c>
      <c r="AQ16" s="2" t="s">
        <v>50</v>
      </c>
      <c r="AR16" s="2" t="s">
        <v>51</v>
      </c>
      <c r="AS16" s="2" t="s">
        <v>52</v>
      </c>
      <c r="AT16" s="2" t="s">
        <v>53</v>
      </c>
      <c r="AU16" s="2" t="s">
        <v>54</v>
      </c>
      <c r="AV16" s="2" t="s">
        <v>55</v>
      </c>
      <c r="AW16" s="2" t="s">
        <v>56</v>
      </c>
      <c r="AX16" s="2" t="s">
        <v>57</v>
      </c>
      <c r="AY16" s="2" t="s">
        <v>58</v>
      </c>
      <c r="AZ16" s="2" t="s">
        <v>59</v>
      </c>
      <c r="BA16" s="2" t="s">
        <v>60</v>
      </c>
      <c r="BB16" s="2" t="s">
        <v>61</v>
      </c>
      <c r="BC16" s="5" t="s">
        <v>62</v>
      </c>
      <c r="BD16" s="2" t="s">
        <v>63</v>
      </c>
      <c r="BH16" s="6"/>
    </row>
    <row r="17" spans="1:60" x14ac:dyDescent="0.2">
      <c r="A17" s="4" t="s">
        <v>0</v>
      </c>
      <c r="B17" s="2">
        <v>60</v>
      </c>
      <c r="C17" s="2">
        <v>60</v>
      </c>
      <c r="D17" s="2">
        <v>60</v>
      </c>
      <c r="E17" s="2">
        <v>60</v>
      </c>
      <c r="F17" s="2">
        <v>72.900000000000006</v>
      </c>
      <c r="G17" s="2">
        <v>60</v>
      </c>
      <c r="H17" s="2">
        <v>60.4</v>
      </c>
      <c r="I17" s="2">
        <v>61.8</v>
      </c>
      <c r="J17" s="2">
        <v>60</v>
      </c>
      <c r="K17" s="2">
        <v>60.4</v>
      </c>
      <c r="L17" s="2">
        <v>60</v>
      </c>
      <c r="M17" s="2">
        <v>60</v>
      </c>
      <c r="N17" s="2">
        <v>60</v>
      </c>
      <c r="O17" s="2">
        <v>63.3</v>
      </c>
      <c r="P17" s="2">
        <v>60</v>
      </c>
      <c r="Q17" s="2">
        <v>60</v>
      </c>
      <c r="R17" s="2">
        <v>64.599999999999994</v>
      </c>
      <c r="S17" s="2">
        <v>60</v>
      </c>
      <c r="T17" s="2">
        <v>61.4</v>
      </c>
      <c r="U17" s="2">
        <v>60</v>
      </c>
      <c r="V17" s="2">
        <v>60</v>
      </c>
      <c r="W17" s="2">
        <v>60</v>
      </c>
      <c r="X17" s="2">
        <v>60</v>
      </c>
      <c r="Y17" s="2">
        <v>60</v>
      </c>
      <c r="Z17" s="2">
        <v>62.3</v>
      </c>
      <c r="AA17" s="2">
        <v>60</v>
      </c>
      <c r="AB17" s="2">
        <v>63.7</v>
      </c>
      <c r="AC17" s="2">
        <v>62.3</v>
      </c>
      <c r="AD17" s="2">
        <v>60</v>
      </c>
      <c r="AE17" s="2">
        <v>60</v>
      </c>
      <c r="AF17" s="2">
        <v>60</v>
      </c>
      <c r="AG17" s="2">
        <v>62.7</v>
      </c>
      <c r="AH17" s="2">
        <v>60</v>
      </c>
      <c r="AI17" s="2">
        <v>60</v>
      </c>
      <c r="AJ17" s="2">
        <v>60</v>
      </c>
      <c r="AK17" s="2">
        <v>62.7</v>
      </c>
      <c r="AL17" s="2">
        <v>60</v>
      </c>
      <c r="AM17" s="2">
        <v>60</v>
      </c>
      <c r="AN17" s="2">
        <v>61.2</v>
      </c>
      <c r="AO17" s="2">
        <v>60</v>
      </c>
      <c r="AP17" s="2">
        <v>60</v>
      </c>
      <c r="AQ17" s="2">
        <v>60</v>
      </c>
      <c r="AR17" s="2">
        <v>60</v>
      </c>
      <c r="AS17" s="2">
        <v>62.7</v>
      </c>
      <c r="AT17" s="2">
        <v>60</v>
      </c>
      <c r="AU17" s="2">
        <v>66.5</v>
      </c>
      <c r="AV17" s="2">
        <v>60</v>
      </c>
      <c r="AW17" s="2">
        <v>61.4</v>
      </c>
      <c r="AX17" s="2">
        <v>60</v>
      </c>
      <c r="AY17" s="2">
        <v>61.2</v>
      </c>
      <c r="AZ17" s="2">
        <v>60</v>
      </c>
      <c r="BA17" s="2">
        <v>60</v>
      </c>
      <c r="BB17" s="2">
        <v>60</v>
      </c>
      <c r="BC17" s="5">
        <v>60</v>
      </c>
      <c r="BD17" s="2">
        <v>60</v>
      </c>
      <c r="BH17" s="6"/>
    </row>
    <row r="18" spans="1:60" x14ac:dyDescent="0.2">
      <c r="A18" s="4" t="s">
        <v>1</v>
      </c>
      <c r="B18" s="2">
        <v>65.3</v>
      </c>
      <c r="C18" s="2">
        <v>55.2</v>
      </c>
      <c r="D18" s="2">
        <v>55.4</v>
      </c>
      <c r="E18" s="2">
        <v>47.5</v>
      </c>
      <c r="F18" s="2">
        <v>68</v>
      </c>
      <c r="G18" s="2">
        <v>50.5</v>
      </c>
      <c r="H18" s="2">
        <v>90.6</v>
      </c>
      <c r="I18" s="2">
        <v>51.9</v>
      </c>
      <c r="J18" s="2">
        <v>57.3</v>
      </c>
      <c r="K18" s="2">
        <v>54.6</v>
      </c>
      <c r="L18" s="2">
        <v>61.1</v>
      </c>
      <c r="M18" s="2">
        <v>67.400000000000006</v>
      </c>
      <c r="N18" s="2">
        <v>57.4</v>
      </c>
      <c r="O18" s="2">
        <v>63.5</v>
      </c>
      <c r="P18" s="2">
        <v>57.4</v>
      </c>
      <c r="Q18" s="2">
        <v>50.9</v>
      </c>
      <c r="R18" s="2">
        <v>60.9</v>
      </c>
      <c r="S18" s="2">
        <v>56.3</v>
      </c>
      <c r="T18" s="2">
        <v>55.8</v>
      </c>
      <c r="U18" s="2">
        <v>71.400000000000006</v>
      </c>
      <c r="V18" s="2">
        <v>65.099999999999994</v>
      </c>
      <c r="W18" s="2">
        <v>55.7</v>
      </c>
      <c r="X18" s="2">
        <v>80.599999999999994</v>
      </c>
      <c r="Y18" s="2">
        <v>55.2</v>
      </c>
      <c r="Z18" s="2">
        <v>87.3</v>
      </c>
      <c r="AA18" s="2">
        <v>55.2</v>
      </c>
      <c r="AB18" s="2">
        <v>61.8</v>
      </c>
      <c r="AC18" s="2">
        <v>87.3</v>
      </c>
      <c r="AD18" s="2">
        <v>58.9</v>
      </c>
      <c r="AE18" s="2">
        <v>65.3</v>
      </c>
      <c r="AF18" s="2">
        <v>55.4</v>
      </c>
      <c r="AG18" s="2">
        <v>59</v>
      </c>
      <c r="AH18" s="2">
        <v>55.2</v>
      </c>
      <c r="AI18" s="2">
        <v>50.5</v>
      </c>
      <c r="AJ18" s="2">
        <v>45.8</v>
      </c>
      <c r="AK18" s="2">
        <v>61.7</v>
      </c>
      <c r="AL18" s="2">
        <v>57.4</v>
      </c>
      <c r="AM18" s="2">
        <v>18.600000000000001</v>
      </c>
      <c r="AN18" s="2">
        <v>48.4</v>
      </c>
      <c r="AO18" s="2">
        <v>63.6</v>
      </c>
      <c r="AP18" s="2">
        <v>47.5</v>
      </c>
      <c r="AQ18" s="2">
        <v>67.400000000000006</v>
      </c>
      <c r="AR18" s="2">
        <v>57.3</v>
      </c>
      <c r="AS18" s="2">
        <v>62.8</v>
      </c>
      <c r="AT18" s="2">
        <v>50.9</v>
      </c>
      <c r="AU18" s="2">
        <v>63.3</v>
      </c>
      <c r="AV18" s="2">
        <v>59</v>
      </c>
      <c r="AW18" s="2">
        <v>53.9</v>
      </c>
      <c r="AX18" s="2">
        <v>56.4</v>
      </c>
      <c r="AY18" s="2">
        <v>57.7</v>
      </c>
      <c r="AZ18" s="2">
        <v>65</v>
      </c>
      <c r="BA18" s="2">
        <v>83.9</v>
      </c>
      <c r="BB18" s="2">
        <v>65.2</v>
      </c>
      <c r="BC18" s="5">
        <v>65.3</v>
      </c>
      <c r="BD18" s="2">
        <v>56.9</v>
      </c>
      <c r="BH18" s="6"/>
    </row>
    <row r="19" spans="1:60" x14ac:dyDescent="0.2">
      <c r="A19" s="4" t="s">
        <v>2</v>
      </c>
      <c r="B19" s="2">
        <v>6</v>
      </c>
      <c r="C19" s="2">
        <v>6</v>
      </c>
      <c r="D19" s="2">
        <v>6</v>
      </c>
      <c r="E19" s="2">
        <v>6</v>
      </c>
      <c r="F19" s="2">
        <v>6</v>
      </c>
      <c r="G19" s="2">
        <v>6</v>
      </c>
      <c r="H19" s="2">
        <v>6</v>
      </c>
      <c r="I19" s="2">
        <v>6</v>
      </c>
      <c r="J19" s="2">
        <v>6</v>
      </c>
      <c r="K19" s="2">
        <v>6</v>
      </c>
      <c r="L19" s="2">
        <v>6</v>
      </c>
      <c r="M19" s="2">
        <v>6</v>
      </c>
      <c r="N19" s="2">
        <v>6</v>
      </c>
      <c r="O19" s="2">
        <v>6</v>
      </c>
      <c r="P19" s="2">
        <v>6</v>
      </c>
      <c r="Q19" s="2">
        <v>6</v>
      </c>
      <c r="R19" s="2">
        <v>6</v>
      </c>
      <c r="S19" s="2">
        <v>6</v>
      </c>
      <c r="T19" s="2">
        <v>6</v>
      </c>
      <c r="U19" s="2">
        <v>6</v>
      </c>
      <c r="V19" s="2">
        <v>6</v>
      </c>
      <c r="W19" s="2">
        <v>6</v>
      </c>
      <c r="X19" s="2">
        <v>6</v>
      </c>
      <c r="Y19" s="2">
        <v>6</v>
      </c>
      <c r="Z19" s="2">
        <v>6</v>
      </c>
      <c r="AA19" s="2">
        <v>6</v>
      </c>
      <c r="AB19" s="2">
        <v>6</v>
      </c>
      <c r="AC19" s="2">
        <v>6</v>
      </c>
      <c r="AD19" s="2">
        <v>6</v>
      </c>
      <c r="AE19" s="2">
        <v>6</v>
      </c>
      <c r="AF19" s="2">
        <v>6</v>
      </c>
      <c r="AG19" s="2">
        <v>6</v>
      </c>
      <c r="AH19" s="2">
        <v>6</v>
      </c>
      <c r="AI19" s="2">
        <v>6</v>
      </c>
      <c r="AJ19" s="2">
        <v>6</v>
      </c>
      <c r="AK19" s="2">
        <v>6</v>
      </c>
      <c r="AL19" s="2">
        <v>6</v>
      </c>
      <c r="AM19" s="2">
        <v>6</v>
      </c>
      <c r="AN19" s="2">
        <v>6</v>
      </c>
      <c r="AO19" s="2">
        <v>6</v>
      </c>
      <c r="AP19" s="2">
        <v>6</v>
      </c>
      <c r="AQ19" s="2">
        <v>6</v>
      </c>
      <c r="AR19" s="2">
        <v>6</v>
      </c>
      <c r="AS19" s="2">
        <v>6</v>
      </c>
      <c r="AT19" s="2">
        <v>6</v>
      </c>
      <c r="AU19" s="2">
        <v>6</v>
      </c>
      <c r="AV19" s="2">
        <v>6</v>
      </c>
      <c r="AW19" s="2">
        <v>6</v>
      </c>
      <c r="AX19" s="2">
        <v>6</v>
      </c>
      <c r="AY19" s="2">
        <v>6</v>
      </c>
      <c r="AZ19" s="2">
        <v>6</v>
      </c>
      <c r="BA19" s="2">
        <v>6</v>
      </c>
      <c r="BB19" s="2">
        <v>6</v>
      </c>
      <c r="BC19" s="2">
        <v>6</v>
      </c>
      <c r="BD19" s="2">
        <v>6</v>
      </c>
      <c r="BH19" s="6"/>
    </row>
    <row r="20" spans="1:60" x14ac:dyDescent="0.2">
      <c r="A20" s="4" t="s">
        <v>3</v>
      </c>
      <c r="B20" s="2">
        <v>286.7</v>
      </c>
      <c r="C20" s="2">
        <v>333</v>
      </c>
      <c r="D20" s="2">
        <v>329.8</v>
      </c>
      <c r="E20" s="2">
        <v>215</v>
      </c>
      <c r="F20" s="2">
        <v>407</v>
      </c>
      <c r="G20" s="2">
        <v>340.5</v>
      </c>
      <c r="H20" s="2">
        <v>482</v>
      </c>
      <c r="I20" s="2">
        <v>290</v>
      </c>
      <c r="J20" s="2">
        <v>335.8</v>
      </c>
      <c r="K20" s="2">
        <v>319.89999999999998</v>
      </c>
      <c r="L20" s="2">
        <v>323.3</v>
      </c>
      <c r="M20" s="2">
        <v>474.1</v>
      </c>
      <c r="N20" s="2">
        <v>325.3</v>
      </c>
      <c r="O20" s="2">
        <v>303</v>
      </c>
      <c r="P20" s="2">
        <v>325.3</v>
      </c>
      <c r="Q20" s="2">
        <v>256.10000000000002</v>
      </c>
      <c r="R20" s="2">
        <v>299.89999999999998</v>
      </c>
      <c r="S20" s="2">
        <v>232.7</v>
      </c>
      <c r="T20" s="2">
        <v>257.8</v>
      </c>
      <c r="U20" s="2">
        <v>336.4</v>
      </c>
      <c r="V20" s="2">
        <v>313.3</v>
      </c>
      <c r="W20" s="2">
        <v>277.3</v>
      </c>
      <c r="X20" s="2">
        <v>462.4</v>
      </c>
      <c r="Y20" s="2">
        <v>269</v>
      </c>
      <c r="Z20" s="2">
        <v>440</v>
      </c>
      <c r="AA20" s="2">
        <v>269</v>
      </c>
      <c r="AB20" s="2">
        <v>330.6</v>
      </c>
      <c r="AC20" s="2">
        <v>440</v>
      </c>
      <c r="AD20" s="2">
        <v>331.5</v>
      </c>
      <c r="AE20" s="2">
        <v>286.60000000000002</v>
      </c>
      <c r="AF20" s="2">
        <v>329.9</v>
      </c>
      <c r="AG20" s="2">
        <v>290.8</v>
      </c>
      <c r="AH20" s="2">
        <v>300.60000000000002</v>
      </c>
      <c r="AI20" s="2">
        <v>340.6</v>
      </c>
      <c r="AJ20" s="2">
        <v>258.3</v>
      </c>
      <c r="AK20" s="2">
        <v>353.6</v>
      </c>
      <c r="AL20" s="2">
        <v>325.39999999999998</v>
      </c>
      <c r="AM20" s="2">
        <v>157.19999999999999</v>
      </c>
      <c r="AN20" s="2">
        <v>213</v>
      </c>
      <c r="AO20" s="2">
        <v>328.6</v>
      </c>
      <c r="AP20" s="2">
        <v>215.1</v>
      </c>
      <c r="AQ20" s="2">
        <v>474.3</v>
      </c>
      <c r="AR20" s="2">
        <v>335.8</v>
      </c>
      <c r="AS20" s="2">
        <v>299.8</v>
      </c>
      <c r="AT20" s="2">
        <v>256.2</v>
      </c>
      <c r="AU20" s="2">
        <v>336.3</v>
      </c>
      <c r="AV20" s="2">
        <v>331.6</v>
      </c>
      <c r="AW20" s="2">
        <v>322.89999999999998</v>
      </c>
      <c r="AX20" s="2">
        <v>232.8</v>
      </c>
      <c r="AY20" s="2">
        <v>303.60000000000002</v>
      </c>
      <c r="AZ20" s="2">
        <v>276.89999999999998</v>
      </c>
      <c r="BA20" s="2">
        <v>428.1</v>
      </c>
      <c r="BB20" s="2">
        <v>313.39999999999998</v>
      </c>
      <c r="BC20" s="5">
        <v>241</v>
      </c>
      <c r="BD20" s="2">
        <v>321.10000000000002</v>
      </c>
      <c r="BH20" s="6"/>
    </row>
    <row r="21" spans="1:60" x14ac:dyDescent="0.2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6"/>
      <c r="BH21" s="6"/>
    </row>
    <row r="22" spans="1:60" x14ac:dyDescent="0.2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6"/>
      <c r="BH22" s="6"/>
    </row>
    <row r="23" spans="1:60" x14ac:dyDescent="0.2">
      <c r="A23" s="1" t="s">
        <v>34</v>
      </c>
      <c r="B23" s="2" t="s">
        <v>4</v>
      </c>
      <c r="C23" s="2" t="s">
        <v>5</v>
      </c>
      <c r="D23" s="2" t="s">
        <v>6</v>
      </c>
      <c r="E23" s="2" t="s">
        <v>7</v>
      </c>
      <c r="F23" s="2" t="s">
        <v>8</v>
      </c>
      <c r="G23" s="2" t="s">
        <v>9</v>
      </c>
      <c r="H23" s="2" t="s">
        <v>10</v>
      </c>
      <c r="I23" s="2" t="s">
        <v>11</v>
      </c>
      <c r="J23" s="2" t="s">
        <v>12</v>
      </c>
      <c r="K23" s="2" t="s">
        <v>13</v>
      </c>
      <c r="L23" s="2" t="s">
        <v>14</v>
      </c>
      <c r="M23" s="2" t="s">
        <v>15</v>
      </c>
      <c r="N23" s="2" t="s">
        <v>16</v>
      </c>
      <c r="O23" s="2" t="s">
        <v>17</v>
      </c>
      <c r="P23" s="2" t="s">
        <v>18</v>
      </c>
      <c r="Q23" s="2" t="s">
        <v>19</v>
      </c>
      <c r="R23" s="2" t="s">
        <v>20</v>
      </c>
      <c r="S23" s="2" t="s">
        <v>21</v>
      </c>
      <c r="T23" s="2" t="s">
        <v>22</v>
      </c>
      <c r="U23" s="2" t="s">
        <v>23</v>
      </c>
      <c r="V23" s="2" t="s">
        <v>24</v>
      </c>
      <c r="W23" s="2" t="s">
        <v>25</v>
      </c>
      <c r="X23" s="2" t="s">
        <v>26</v>
      </c>
      <c r="Y23" s="2" t="s">
        <v>133</v>
      </c>
      <c r="Z23" s="2" t="s">
        <v>132</v>
      </c>
      <c r="AA23" s="2" t="s">
        <v>27</v>
      </c>
      <c r="AB23" s="2" t="s">
        <v>28</v>
      </c>
      <c r="AC23" s="2" t="s">
        <v>29</v>
      </c>
      <c r="AD23" s="2" t="s">
        <v>30</v>
      </c>
      <c r="AE23" s="2" t="s">
        <v>38</v>
      </c>
      <c r="AF23" s="2" t="s">
        <v>39</v>
      </c>
      <c r="AG23" s="2" t="s">
        <v>40</v>
      </c>
      <c r="AH23" s="2" t="s">
        <v>41</v>
      </c>
      <c r="AI23" s="2" t="s">
        <v>42</v>
      </c>
      <c r="AJ23" s="2" t="s">
        <v>43</v>
      </c>
      <c r="AK23" s="2" t="s">
        <v>44</v>
      </c>
      <c r="AL23" s="2" t="s">
        <v>45</v>
      </c>
      <c r="AM23" s="2" t="s">
        <v>46</v>
      </c>
      <c r="AN23" s="2" t="s">
        <v>47</v>
      </c>
      <c r="AO23" s="2" t="s">
        <v>48</v>
      </c>
      <c r="AP23" s="2" t="s">
        <v>49</v>
      </c>
      <c r="AQ23" s="2" t="s">
        <v>50</v>
      </c>
      <c r="AR23" s="2" t="s">
        <v>51</v>
      </c>
      <c r="AS23" s="2" t="s">
        <v>52</v>
      </c>
      <c r="AT23" s="2" t="s">
        <v>53</v>
      </c>
      <c r="AU23" s="2" t="s">
        <v>54</v>
      </c>
      <c r="AV23" s="2" t="s">
        <v>55</v>
      </c>
      <c r="AW23" s="2" t="s">
        <v>56</v>
      </c>
      <c r="AX23" s="2" t="s">
        <v>57</v>
      </c>
      <c r="AY23" s="2" t="s">
        <v>58</v>
      </c>
      <c r="AZ23" s="2" t="s">
        <v>59</v>
      </c>
      <c r="BA23" s="2" t="s">
        <v>60</v>
      </c>
      <c r="BB23" s="2" t="s">
        <v>61</v>
      </c>
      <c r="BC23" s="5" t="s">
        <v>62</v>
      </c>
      <c r="BD23" s="2" t="s">
        <v>63</v>
      </c>
      <c r="BH23" s="6"/>
    </row>
    <row r="24" spans="1:60" x14ac:dyDescent="0.2">
      <c r="A24" s="4" t="s">
        <v>0</v>
      </c>
      <c r="B24" s="2">
        <v>80</v>
      </c>
      <c r="C24" s="2">
        <v>80</v>
      </c>
      <c r="D24" s="2">
        <v>80</v>
      </c>
      <c r="E24" s="2">
        <v>80</v>
      </c>
      <c r="F24" s="2">
        <v>101.8</v>
      </c>
      <c r="G24" s="2">
        <v>80</v>
      </c>
      <c r="H24" s="2">
        <v>80.5</v>
      </c>
      <c r="I24" s="2">
        <v>82.4</v>
      </c>
      <c r="J24" s="2">
        <v>80</v>
      </c>
      <c r="K24" s="2">
        <v>80.5</v>
      </c>
      <c r="L24" s="2">
        <v>80.400000000000006</v>
      </c>
      <c r="M24" s="2">
        <v>80</v>
      </c>
      <c r="N24" s="2">
        <v>80</v>
      </c>
      <c r="O24" s="2">
        <v>84.4</v>
      </c>
      <c r="P24" s="2">
        <v>80</v>
      </c>
      <c r="Q24" s="2">
        <v>80</v>
      </c>
      <c r="R24" s="2">
        <v>83.6</v>
      </c>
      <c r="S24" s="2">
        <v>80</v>
      </c>
      <c r="T24" s="2">
        <v>81.8</v>
      </c>
      <c r="U24" s="2">
        <v>80</v>
      </c>
      <c r="V24" s="2">
        <v>80</v>
      </c>
      <c r="W24" s="2">
        <v>80</v>
      </c>
      <c r="X24" s="2">
        <v>80</v>
      </c>
      <c r="Y24" s="2">
        <v>80</v>
      </c>
      <c r="Z24" s="2">
        <v>83</v>
      </c>
      <c r="AA24" s="2">
        <v>80</v>
      </c>
      <c r="AB24" s="2">
        <v>84</v>
      </c>
      <c r="AC24" s="2">
        <v>83</v>
      </c>
      <c r="AD24" s="2">
        <v>80</v>
      </c>
      <c r="AE24" s="2">
        <v>80</v>
      </c>
      <c r="AF24" s="2">
        <v>80</v>
      </c>
      <c r="AG24" s="2">
        <v>83.6</v>
      </c>
      <c r="AH24" s="2">
        <v>80</v>
      </c>
      <c r="AI24" s="2">
        <v>80</v>
      </c>
      <c r="AJ24" s="2">
        <v>80</v>
      </c>
      <c r="AK24" s="2">
        <v>83.5</v>
      </c>
      <c r="AL24" s="2">
        <v>80</v>
      </c>
      <c r="AM24" s="2">
        <v>80</v>
      </c>
      <c r="AN24" s="2">
        <v>81.599999999999994</v>
      </c>
      <c r="AO24" s="2">
        <v>80</v>
      </c>
      <c r="AP24" s="2">
        <v>80</v>
      </c>
      <c r="AQ24" s="2">
        <v>80</v>
      </c>
      <c r="AR24" s="2">
        <v>80</v>
      </c>
      <c r="AS24" s="2">
        <v>83.5</v>
      </c>
      <c r="AT24" s="2">
        <v>80</v>
      </c>
      <c r="AU24" s="2">
        <v>88.7</v>
      </c>
      <c r="AV24" s="2">
        <v>80</v>
      </c>
      <c r="AW24" s="2">
        <v>81.900000000000006</v>
      </c>
      <c r="AX24" s="2">
        <v>80</v>
      </c>
      <c r="AY24" s="2">
        <v>81.599999999999994</v>
      </c>
      <c r="AZ24" s="2">
        <v>80</v>
      </c>
      <c r="BA24" s="2">
        <v>80</v>
      </c>
      <c r="BB24" s="2">
        <v>80</v>
      </c>
      <c r="BC24" s="5">
        <v>80</v>
      </c>
      <c r="BD24" s="2">
        <v>80</v>
      </c>
      <c r="BH24" s="6"/>
    </row>
    <row r="25" spans="1:60" x14ac:dyDescent="0.2">
      <c r="A25" s="4" t="s">
        <v>1</v>
      </c>
      <c r="B25" s="2">
        <v>87.1</v>
      </c>
      <c r="C25" s="2">
        <v>73.599999999999994</v>
      </c>
      <c r="D25" s="2">
        <v>73.900000000000006</v>
      </c>
      <c r="E25" s="2">
        <v>63.3</v>
      </c>
      <c r="F25" s="2">
        <v>94.9</v>
      </c>
      <c r="G25" s="2">
        <v>67.3</v>
      </c>
      <c r="H25" s="2">
        <v>120.7</v>
      </c>
      <c r="I25" s="2">
        <v>69.2</v>
      </c>
      <c r="J25" s="2">
        <v>76.400000000000006</v>
      </c>
      <c r="K25" s="2">
        <v>72.7</v>
      </c>
      <c r="L25" s="2">
        <v>81.599999999999994</v>
      </c>
      <c r="M25" s="2">
        <v>89.9</v>
      </c>
      <c r="N25" s="2">
        <v>76.5</v>
      </c>
      <c r="O25" s="2">
        <v>84.7</v>
      </c>
      <c r="P25" s="2">
        <v>76.5</v>
      </c>
      <c r="Q25" s="2">
        <v>67.900000000000006</v>
      </c>
      <c r="R25" s="2">
        <v>78.7</v>
      </c>
      <c r="S25" s="2">
        <v>75.099999999999994</v>
      </c>
      <c r="T25" s="2">
        <v>74.400000000000006</v>
      </c>
      <c r="U25" s="2">
        <v>95.4</v>
      </c>
      <c r="V25" s="2">
        <v>86.9</v>
      </c>
      <c r="W25" s="2">
        <v>74.3</v>
      </c>
      <c r="X25" s="2">
        <v>107.5</v>
      </c>
      <c r="Y25" s="2">
        <v>736</v>
      </c>
      <c r="Z25" s="2">
        <v>116.3</v>
      </c>
      <c r="AA25" s="2">
        <v>736</v>
      </c>
      <c r="AB25" s="2">
        <v>81.5</v>
      </c>
      <c r="AC25" s="2">
        <v>116.3</v>
      </c>
      <c r="AD25" s="2">
        <v>78.599999999999994</v>
      </c>
      <c r="AE25" s="2">
        <v>87.1</v>
      </c>
      <c r="AF25" s="2">
        <v>73.900000000000006</v>
      </c>
      <c r="AG25" s="2">
        <v>78.7</v>
      </c>
      <c r="AH25" s="2">
        <v>73.599999999999994</v>
      </c>
      <c r="AI25" s="2">
        <v>67.3</v>
      </c>
      <c r="AJ25" s="2">
        <v>61.1</v>
      </c>
      <c r="AK25" s="2">
        <v>82.3</v>
      </c>
      <c r="AL25" s="2">
        <v>76.5</v>
      </c>
      <c r="AM25" s="2">
        <v>24.8</v>
      </c>
      <c r="AN25" s="2">
        <v>64.599999999999994</v>
      </c>
      <c r="AO25" s="2">
        <v>84.8</v>
      </c>
      <c r="AP25" s="2">
        <v>63.3</v>
      </c>
      <c r="AQ25" s="2">
        <v>89.9</v>
      </c>
      <c r="AR25" s="2">
        <v>76.400000000000006</v>
      </c>
      <c r="AS25" s="2">
        <v>83.9</v>
      </c>
      <c r="AT25" s="2">
        <v>67.900000000000006</v>
      </c>
      <c r="AU25" s="2">
        <v>84.4</v>
      </c>
      <c r="AV25" s="2">
        <v>78.599999999999994</v>
      </c>
      <c r="AW25" s="2">
        <v>71.8</v>
      </c>
      <c r="AX25" s="2">
        <v>75.2</v>
      </c>
      <c r="AY25" s="2">
        <v>76.900000000000006</v>
      </c>
      <c r="AZ25" s="2">
        <v>86.7</v>
      </c>
      <c r="BA25" s="2">
        <v>111.8</v>
      </c>
      <c r="BB25" s="2">
        <v>86.9</v>
      </c>
      <c r="BC25" s="5">
        <v>87</v>
      </c>
      <c r="BD25" s="2">
        <v>75.8</v>
      </c>
      <c r="BH25" s="6"/>
    </row>
    <row r="26" spans="1:60" x14ac:dyDescent="0.2">
      <c r="A26" s="4" t="s">
        <v>2</v>
      </c>
      <c r="B26" s="2">
        <v>8</v>
      </c>
      <c r="C26" s="2">
        <v>8</v>
      </c>
      <c r="D26" s="2">
        <v>8</v>
      </c>
      <c r="E26" s="2">
        <v>8</v>
      </c>
      <c r="F26" s="2">
        <v>8</v>
      </c>
      <c r="G26" s="2">
        <v>8</v>
      </c>
      <c r="H26" s="2">
        <v>8</v>
      </c>
      <c r="I26" s="2">
        <v>8</v>
      </c>
      <c r="J26" s="2">
        <v>8</v>
      </c>
      <c r="K26" s="2">
        <v>8</v>
      </c>
      <c r="L26" s="2">
        <v>8</v>
      </c>
      <c r="M26" s="2">
        <v>8</v>
      </c>
      <c r="N26" s="2">
        <v>8</v>
      </c>
      <c r="O26" s="2">
        <v>8</v>
      </c>
      <c r="P26" s="2">
        <v>8</v>
      </c>
      <c r="Q26" s="2">
        <v>8</v>
      </c>
      <c r="R26" s="2">
        <v>8</v>
      </c>
      <c r="S26" s="2">
        <v>8</v>
      </c>
      <c r="T26" s="2">
        <v>8</v>
      </c>
      <c r="U26" s="2">
        <v>8</v>
      </c>
      <c r="V26" s="2">
        <v>8</v>
      </c>
      <c r="W26" s="2">
        <v>8</v>
      </c>
      <c r="X26" s="2">
        <v>8</v>
      </c>
      <c r="Y26" s="2">
        <v>8</v>
      </c>
      <c r="Z26" s="2">
        <v>8</v>
      </c>
      <c r="AA26" s="2">
        <v>8</v>
      </c>
      <c r="AB26" s="2">
        <v>8</v>
      </c>
      <c r="AC26" s="2">
        <v>8</v>
      </c>
      <c r="AD26" s="2">
        <v>8</v>
      </c>
      <c r="AE26" s="2">
        <v>8</v>
      </c>
      <c r="AF26" s="2">
        <v>8</v>
      </c>
      <c r="AG26" s="2">
        <v>8</v>
      </c>
      <c r="AH26" s="2">
        <v>8</v>
      </c>
      <c r="AI26" s="2">
        <v>8</v>
      </c>
      <c r="AJ26" s="2">
        <v>8</v>
      </c>
      <c r="AK26" s="2">
        <v>8</v>
      </c>
      <c r="AL26" s="2">
        <v>8</v>
      </c>
      <c r="AM26" s="2">
        <v>8</v>
      </c>
      <c r="AN26" s="2">
        <v>8</v>
      </c>
      <c r="AO26" s="2">
        <v>8</v>
      </c>
      <c r="AP26" s="2">
        <v>8</v>
      </c>
      <c r="AQ26" s="2">
        <v>8</v>
      </c>
      <c r="AR26" s="2">
        <v>8</v>
      </c>
      <c r="AS26" s="2">
        <v>8</v>
      </c>
      <c r="AT26" s="2">
        <v>8</v>
      </c>
      <c r="AU26" s="2">
        <v>8</v>
      </c>
      <c r="AV26" s="2">
        <v>8</v>
      </c>
      <c r="AW26" s="2">
        <v>8</v>
      </c>
      <c r="AX26" s="2">
        <v>8</v>
      </c>
      <c r="AY26" s="2">
        <v>8</v>
      </c>
      <c r="AZ26" s="2">
        <v>8</v>
      </c>
      <c r="BA26" s="2">
        <v>8</v>
      </c>
      <c r="BB26" s="2">
        <v>8</v>
      </c>
      <c r="BC26" s="2">
        <v>8</v>
      </c>
      <c r="BD26" s="2">
        <v>8</v>
      </c>
      <c r="BH26" s="6"/>
    </row>
    <row r="27" spans="1:60" x14ac:dyDescent="0.2">
      <c r="A27" s="4" t="s">
        <v>3</v>
      </c>
      <c r="B27" s="2">
        <v>382.2</v>
      </c>
      <c r="C27" s="2">
        <v>444</v>
      </c>
      <c r="D27" s="2">
        <v>439.8</v>
      </c>
      <c r="E27" s="2">
        <v>286.7</v>
      </c>
      <c r="F27" s="2">
        <v>558.9</v>
      </c>
      <c r="G27" s="2">
        <v>454</v>
      </c>
      <c r="H27" s="2">
        <v>642.70000000000005</v>
      </c>
      <c r="I27" s="2">
        <v>386</v>
      </c>
      <c r="J27" s="2">
        <v>447.8</v>
      </c>
      <c r="K27" s="2">
        <v>426</v>
      </c>
      <c r="L27" s="2">
        <v>431.7</v>
      </c>
      <c r="M27" s="2">
        <v>632.1</v>
      </c>
      <c r="N27" s="2">
        <v>433.7</v>
      </c>
      <c r="O27" s="2">
        <v>404</v>
      </c>
      <c r="P27" s="2">
        <v>433.7</v>
      </c>
      <c r="Q27" s="2">
        <v>341.5</v>
      </c>
      <c r="R27" s="2">
        <v>387.8</v>
      </c>
      <c r="S27" s="2">
        <v>310.3</v>
      </c>
      <c r="T27" s="2">
        <v>343.8</v>
      </c>
      <c r="U27" s="2">
        <v>449.2</v>
      </c>
      <c r="V27" s="2">
        <v>417.7</v>
      </c>
      <c r="W27" s="2">
        <v>369.8</v>
      </c>
      <c r="X27" s="2">
        <v>616.5</v>
      </c>
      <c r="Y27" s="2">
        <v>358.6</v>
      </c>
      <c r="Z27" s="2">
        <v>586.29999999999995</v>
      </c>
      <c r="AA27" s="2">
        <v>358.6</v>
      </c>
      <c r="AB27" s="2">
        <v>436.3</v>
      </c>
      <c r="AC27" s="2">
        <v>586.29999999999995</v>
      </c>
      <c r="AD27" s="2">
        <v>442</v>
      </c>
      <c r="AE27" s="2">
        <v>382.1</v>
      </c>
      <c r="AF27" s="2">
        <v>439.8</v>
      </c>
      <c r="AG27" s="2">
        <v>387.6</v>
      </c>
      <c r="AH27" s="2">
        <v>400.7</v>
      </c>
      <c r="AI27" s="2">
        <v>454.1</v>
      </c>
      <c r="AJ27" s="2">
        <v>344.4</v>
      </c>
      <c r="AK27" s="2">
        <v>471.4</v>
      </c>
      <c r="AL27" s="2">
        <v>433.8</v>
      </c>
      <c r="AM27" s="2">
        <v>209.6</v>
      </c>
      <c r="AN27" s="2">
        <v>283.89999999999998</v>
      </c>
      <c r="AO27" s="2">
        <v>438.1</v>
      </c>
      <c r="AP27" s="2">
        <v>286.7</v>
      </c>
      <c r="AQ27" s="2">
        <v>632.20000000000005</v>
      </c>
      <c r="AR27" s="2">
        <v>447.6</v>
      </c>
      <c r="AS27" s="2">
        <v>399.8</v>
      </c>
      <c r="AT27" s="2">
        <v>341.5</v>
      </c>
      <c r="AU27" s="2">
        <v>448.3</v>
      </c>
      <c r="AV27" s="2">
        <v>442.1</v>
      </c>
      <c r="AW27" s="2">
        <v>430.5</v>
      </c>
      <c r="AX27" s="2">
        <v>310.39999999999998</v>
      </c>
      <c r="AY27" s="2">
        <v>404.7</v>
      </c>
      <c r="AZ27" s="2">
        <v>369.1</v>
      </c>
      <c r="BA27" s="2">
        <v>570.70000000000005</v>
      </c>
      <c r="BB27" s="2">
        <v>417.8</v>
      </c>
      <c r="BC27" s="5">
        <v>321.2</v>
      </c>
      <c r="BD27" s="2">
        <v>428.1</v>
      </c>
      <c r="BH27" s="6"/>
    </row>
    <row r="28" spans="1:60" x14ac:dyDescent="0.2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6"/>
      <c r="BH28" s="6"/>
    </row>
    <row r="29" spans="1:60" x14ac:dyDescent="0.2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6"/>
      <c r="BH29" s="6"/>
    </row>
    <row r="30" spans="1:60" x14ac:dyDescent="0.2">
      <c r="A30" s="1" t="s">
        <v>35</v>
      </c>
      <c r="B30" s="2" t="s">
        <v>4</v>
      </c>
      <c r="C30" s="2" t="s">
        <v>5</v>
      </c>
      <c r="D30" s="2" t="s">
        <v>6</v>
      </c>
      <c r="E30" s="2" t="s">
        <v>7</v>
      </c>
      <c r="F30" s="2" t="s">
        <v>8</v>
      </c>
      <c r="G30" s="2" t="s">
        <v>9</v>
      </c>
      <c r="H30" s="2" t="s">
        <v>10</v>
      </c>
      <c r="I30" s="2" t="s">
        <v>11</v>
      </c>
      <c r="J30" s="2" t="s">
        <v>12</v>
      </c>
      <c r="K30" s="2" t="s">
        <v>13</v>
      </c>
      <c r="L30" s="2" t="s">
        <v>14</v>
      </c>
      <c r="M30" s="2" t="s">
        <v>15</v>
      </c>
      <c r="N30" s="2" t="s">
        <v>16</v>
      </c>
      <c r="O30" s="2" t="s">
        <v>17</v>
      </c>
      <c r="P30" s="2" t="s">
        <v>18</v>
      </c>
      <c r="Q30" s="2" t="s">
        <v>19</v>
      </c>
      <c r="R30" s="2" t="s">
        <v>20</v>
      </c>
      <c r="S30" s="2" t="s">
        <v>21</v>
      </c>
      <c r="T30" s="2" t="s">
        <v>22</v>
      </c>
      <c r="U30" s="2" t="s">
        <v>23</v>
      </c>
      <c r="V30" s="2" t="s">
        <v>24</v>
      </c>
      <c r="W30" s="2" t="s">
        <v>25</v>
      </c>
      <c r="X30" s="2" t="s">
        <v>26</v>
      </c>
      <c r="Y30" s="2" t="s">
        <v>133</v>
      </c>
      <c r="Z30" s="2" t="s">
        <v>132</v>
      </c>
      <c r="AA30" s="2" t="s">
        <v>27</v>
      </c>
      <c r="AB30" s="2" t="s">
        <v>28</v>
      </c>
      <c r="AC30" s="2" t="s">
        <v>29</v>
      </c>
      <c r="AD30" s="2" t="s">
        <v>30</v>
      </c>
      <c r="AE30" s="2" t="s">
        <v>38</v>
      </c>
      <c r="AF30" s="2" t="s">
        <v>39</v>
      </c>
      <c r="AG30" s="2" t="s">
        <v>40</v>
      </c>
      <c r="AH30" s="2" t="s">
        <v>41</v>
      </c>
      <c r="AI30" s="2" t="s">
        <v>42</v>
      </c>
      <c r="AJ30" s="2" t="s">
        <v>43</v>
      </c>
      <c r="AK30" s="2" t="s">
        <v>44</v>
      </c>
      <c r="AL30" s="2" t="s">
        <v>45</v>
      </c>
      <c r="AM30" s="2" t="s">
        <v>46</v>
      </c>
      <c r="AN30" s="2" t="s">
        <v>47</v>
      </c>
      <c r="AO30" s="2" t="s">
        <v>48</v>
      </c>
      <c r="AP30" s="2" t="s">
        <v>49</v>
      </c>
      <c r="AQ30" s="2" t="s">
        <v>50</v>
      </c>
      <c r="AR30" s="2" t="s">
        <v>51</v>
      </c>
      <c r="AS30" s="2" t="s">
        <v>52</v>
      </c>
      <c r="AT30" s="2" t="s">
        <v>53</v>
      </c>
      <c r="AU30" s="2" t="s">
        <v>54</v>
      </c>
      <c r="AV30" s="2" t="s">
        <v>55</v>
      </c>
      <c r="AW30" s="2" t="s">
        <v>56</v>
      </c>
      <c r="AX30" s="2" t="s">
        <v>57</v>
      </c>
      <c r="AY30" s="2" t="s">
        <v>58</v>
      </c>
      <c r="AZ30" s="2" t="s">
        <v>59</v>
      </c>
      <c r="BA30" s="2" t="s">
        <v>60</v>
      </c>
      <c r="BB30" s="2" t="s">
        <v>61</v>
      </c>
      <c r="BC30" s="5" t="s">
        <v>62</v>
      </c>
      <c r="BD30" s="2" t="s">
        <v>63</v>
      </c>
      <c r="BH30" s="6"/>
    </row>
    <row r="31" spans="1:60" x14ac:dyDescent="0.2">
      <c r="A31" s="4" t="s">
        <v>0</v>
      </c>
      <c r="B31" s="2">
        <v>100</v>
      </c>
      <c r="C31" s="2">
        <v>100</v>
      </c>
      <c r="D31" s="2">
        <v>100</v>
      </c>
      <c r="E31" s="2">
        <v>100</v>
      </c>
      <c r="F31" s="2">
        <v>121.7</v>
      </c>
      <c r="G31" s="2">
        <v>100</v>
      </c>
      <c r="H31" s="2">
        <v>120.9</v>
      </c>
      <c r="I31" s="2">
        <v>123.9</v>
      </c>
      <c r="J31" s="2">
        <v>100</v>
      </c>
      <c r="K31" s="2">
        <v>100.6</v>
      </c>
      <c r="L31" s="2">
        <v>100.5</v>
      </c>
      <c r="M31" s="2">
        <v>100</v>
      </c>
      <c r="N31" s="2">
        <v>100</v>
      </c>
      <c r="O31" s="2">
        <v>107.4</v>
      </c>
      <c r="P31" s="2">
        <v>100</v>
      </c>
      <c r="Q31" s="2">
        <v>100</v>
      </c>
      <c r="R31" s="2">
        <v>106.6</v>
      </c>
      <c r="S31" s="2">
        <v>100</v>
      </c>
      <c r="T31" s="2">
        <v>102.5</v>
      </c>
      <c r="U31" s="2">
        <v>100</v>
      </c>
      <c r="V31" s="2">
        <v>100</v>
      </c>
      <c r="W31" s="2">
        <v>100</v>
      </c>
      <c r="X31" s="2">
        <v>100</v>
      </c>
      <c r="Y31" s="2">
        <v>100</v>
      </c>
      <c r="Z31" s="2">
        <v>103.3</v>
      </c>
      <c r="AA31" s="2">
        <v>100</v>
      </c>
      <c r="AB31" s="2">
        <v>105</v>
      </c>
      <c r="AC31" s="2">
        <v>103.3</v>
      </c>
      <c r="AD31" s="2">
        <v>100</v>
      </c>
      <c r="AE31" s="2">
        <v>100</v>
      </c>
      <c r="AF31" s="2">
        <v>100</v>
      </c>
      <c r="AG31" s="2">
        <v>104</v>
      </c>
      <c r="AH31" s="2">
        <v>100</v>
      </c>
      <c r="AI31" s="2">
        <v>100</v>
      </c>
      <c r="AJ31" s="2">
        <v>100</v>
      </c>
      <c r="AK31" s="2">
        <v>104</v>
      </c>
      <c r="AL31" s="2">
        <v>100</v>
      </c>
      <c r="AM31" s="2">
        <v>100</v>
      </c>
      <c r="AN31" s="2">
        <v>102</v>
      </c>
      <c r="AO31" s="2">
        <v>100</v>
      </c>
      <c r="AP31" s="2">
        <v>100</v>
      </c>
      <c r="AQ31" s="2">
        <v>100</v>
      </c>
      <c r="AR31" s="2">
        <v>100</v>
      </c>
      <c r="AS31" s="2">
        <v>104</v>
      </c>
      <c r="AT31" s="2">
        <v>100</v>
      </c>
      <c r="AU31" s="2">
        <v>110.9</v>
      </c>
      <c r="AV31" s="2">
        <v>100</v>
      </c>
      <c r="AW31" s="2">
        <v>102.4</v>
      </c>
      <c r="AX31" s="2">
        <v>100</v>
      </c>
      <c r="AY31" s="2">
        <v>102</v>
      </c>
      <c r="AZ31" s="2">
        <v>100</v>
      </c>
      <c r="BA31" s="2">
        <v>100</v>
      </c>
      <c r="BB31" s="2">
        <v>100</v>
      </c>
      <c r="BC31" s="5">
        <v>100</v>
      </c>
      <c r="BD31" s="2">
        <v>100</v>
      </c>
      <c r="BH31" s="6"/>
    </row>
    <row r="32" spans="1:60" x14ac:dyDescent="0.2">
      <c r="A32" s="4" t="s">
        <v>1</v>
      </c>
      <c r="B32" s="2">
        <v>108.9</v>
      </c>
      <c r="C32" s="2">
        <v>92</v>
      </c>
      <c r="D32" s="2">
        <v>92.4</v>
      </c>
      <c r="E32" s="2">
        <v>79.099999999999994</v>
      </c>
      <c r="F32" s="2">
        <v>113.5</v>
      </c>
      <c r="G32" s="2">
        <v>84.2</v>
      </c>
      <c r="H32" s="2">
        <v>150.9</v>
      </c>
      <c r="I32" s="2">
        <v>86.5</v>
      </c>
      <c r="J32" s="2">
        <v>95.5</v>
      </c>
      <c r="K32" s="2">
        <v>90.8</v>
      </c>
      <c r="L32" s="2">
        <v>102</v>
      </c>
      <c r="M32" s="2">
        <v>112.4</v>
      </c>
      <c r="N32" s="2">
        <v>95.6</v>
      </c>
      <c r="O32" s="2">
        <v>107.6</v>
      </c>
      <c r="P32" s="2">
        <v>95.6</v>
      </c>
      <c r="Q32" s="2">
        <v>84.9</v>
      </c>
      <c r="R32" s="2">
        <v>100.4</v>
      </c>
      <c r="S32" s="2">
        <v>93.9</v>
      </c>
      <c r="T32" s="2">
        <v>93.2</v>
      </c>
      <c r="U32" s="2">
        <v>119</v>
      </c>
      <c r="V32" s="2">
        <v>108.6</v>
      </c>
      <c r="W32" s="2">
        <v>92.8</v>
      </c>
      <c r="X32" s="2">
        <v>134.4</v>
      </c>
      <c r="Y32" s="2">
        <v>92</v>
      </c>
      <c r="Z32" s="2">
        <v>144.80000000000001</v>
      </c>
      <c r="AA32" s="2">
        <v>92</v>
      </c>
      <c r="AB32" s="2">
        <v>101.9</v>
      </c>
      <c r="AC32" s="2">
        <v>144.80000000000001</v>
      </c>
      <c r="AD32" s="2">
        <v>98.3</v>
      </c>
      <c r="AE32" s="2">
        <v>108.9</v>
      </c>
      <c r="AF32" s="2">
        <v>92.4</v>
      </c>
      <c r="AG32" s="2">
        <v>98.4</v>
      </c>
      <c r="AH32" s="2">
        <v>92</v>
      </c>
      <c r="AI32" s="2">
        <v>84.2</v>
      </c>
      <c r="AJ32" s="2">
        <v>76.3</v>
      </c>
      <c r="AK32" s="2">
        <v>102.9</v>
      </c>
      <c r="AL32" s="2">
        <v>95.6</v>
      </c>
      <c r="AM32" s="2">
        <v>31</v>
      </c>
      <c r="AN32" s="2">
        <v>80.7</v>
      </c>
      <c r="AO32" s="2">
        <v>106</v>
      </c>
      <c r="AP32" s="2">
        <v>79.099999999999994</v>
      </c>
      <c r="AQ32" s="2">
        <v>112.4</v>
      </c>
      <c r="AR32" s="2">
        <v>95.5</v>
      </c>
      <c r="AS32" s="2">
        <v>104.7</v>
      </c>
      <c r="AT32" s="2">
        <v>84.9</v>
      </c>
      <c r="AU32" s="2">
        <v>105.5</v>
      </c>
      <c r="AV32" s="2">
        <v>98.3</v>
      </c>
      <c r="AW32" s="2">
        <v>89.8</v>
      </c>
      <c r="AX32" s="2">
        <v>93.9</v>
      </c>
      <c r="AY32" s="2">
        <v>96.1</v>
      </c>
      <c r="AZ32" s="2">
        <v>108.3</v>
      </c>
      <c r="BA32" s="2">
        <v>139.80000000000001</v>
      </c>
      <c r="BB32" s="2">
        <v>108.6</v>
      </c>
      <c r="BC32" s="5">
        <v>108.8</v>
      </c>
      <c r="BD32" s="2">
        <v>94.8</v>
      </c>
      <c r="BH32" s="6"/>
    </row>
    <row r="33" spans="1:60" x14ac:dyDescent="0.2">
      <c r="A33" s="4" t="s">
        <v>2</v>
      </c>
      <c r="B33" s="2">
        <v>10</v>
      </c>
      <c r="C33" s="2">
        <v>10</v>
      </c>
      <c r="D33" s="2">
        <v>10</v>
      </c>
      <c r="E33" s="2">
        <v>10</v>
      </c>
      <c r="F33" s="2">
        <v>10</v>
      </c>
      <c r="G33" s="2">
        <v>10</v>
      </c>
      <c r="H33" s="2">
        <v>10</v>
      </c>
      <c r="I33" s="2">
        <v>10</v>
      </c>
      <c r="J33" s="2">
        <v>10</v>
      </c>
      <c r="K33" s="2">
        <v>10</v>
      </c>
      <c r="L33" s="2">
        <v>10</v>
      </c>
      <c r="M33" s="2">
        <v>10</v>
      </c>
      <c r="N33" s="2">
        <v>10</v>
      </c>
      <c r="O33" s="2">
        <v>10</v>
      </c>
      <c r="P33" s="2">
        <v>10</v>
      </c>
      <c r="Q33" s="2">
        <v>10</v>
      </c>
      <c r="R33" s="2">
        <v>10</v>
      </c>
      <c r="S33" s="2">
        <v>10</v>
      </c>
      <c r="T33" s="2">
        <v>10</v>
      </c>
      <c r="U33" s="2">
        <v>10</v>
      </c>
      <c r="V33" s="2">
        <v>10</v>
      </c>
      <c r="W33" s="2">
        <v>10</v>
      </c>
      <c r="X33" s="2">
        <v>10</v>
      </c>
      <c r="Y33" s="2">
        <v>10</v>
      </c>
      <c r="Z33" s="2">
        <v>10</v>
      </c>
      <c r="AA33" s="2">
        <v>10</v>
      </c>
      <c r="AB33" s="2">
        <v>10</v>
      </c>
      <c r="AC33" s="2">
        <v>10</v>
      </c>
      <c r="AD33" s="2">
        <v>10</v>
      </c>
      <c r="AE33" s="2">
        <v>10</v>
      </c>
      <c r="AF33" s="2">
        <v>10</v>
      </c>
      <c r="AG33" s="2">
        <v>10</v>
      </c>
      <c r="AH33" s="2">
        <v>10</v>
      </c>
      <c r="AI33" s="2">
        <v>10</v>
      </c>
      <c r="AJ33" s="2">
        <v>10</v>
      </c>
      <c r="AK33" s="2">
        <v>10</v>
      </c>
      <c r="AL33" s="2">
        <v>10</v>
      </c>
      <c r="AM33" s="2">
        <v>10</v>
      </c>
      <c r="AN33" s="2">
        <v>10</v>
      </c>
      <c r="AO33" s="2">
        <v>10</v>
      </c>
      <c r="AP33" s="2">
        <v>10</v>
      </c>
      <c r="AQ33" s="2">
        <v>10</v>
      </c>
      <c r="AR33" s="2">
        <v>10</v>
      </c>
      <c r="AS33" s="2">
        <v>10</v>
      </c>
      <c r="AT33" s="2">
        <v>10</v>
      </c>
      <c r="AU33" s="2">
        <v>10</v>
      </c>
      <c r="AV33" s="2">
        <v>10</v>
      </c>
      <c r="AW33" s="2">
        <v>10</v>
      </c>
      <c r="AX33" s="2">
        <v>10</v>
      </c>
      <c r="AY33" s="2">
        <v>10</v>
      </c>
      <c r="AZ33" s="2">
        <v>10</v>
      </c>
      <c r="BA33" s="2">
        <v>10</v>
      </c>
      <c r="BB33" s="2">
        <v>10</v>
      </c>
      <c r="BC33" s="2">
        <v>10</v>
      </c>
      <c r="BD33" s="2">
        <v>10</v>
      </c>
      <c r="BH33" s="6"/>
    </row>
    <row r="34" spans="1:60" x14ac:dyDescent="0.2">
      <c r="A34" s="4" t="s">
        <v>3</v>
      </c>
      <c r="B34" s="2">
        <v>477.8</v>
      </c>
      <c r="C34" s="2">
        <v>555</v>
      </c>
      <c r="D34" s="2">
        <v>549.70000000000005</v>
      </c>
      <c r="E34" s="2">
        <v>358.3</v>
      </c>
      <c r="F34" s="2">
        <v>668.4</v>
      </c>
      <c r="G34" s="2">
        <v>567.5</v>
      </c>
      <c r="H34" s="2">
        <v>803.1</v>
      </c>
      <c r="I34" s="2">
        <v>483.6</v>
      </c>
      <c r="J34" s="2">
        <v>559.79999999999995</v>
      </c>
      <c r="K34" s="2">
        <v>532.29999999999995</v>
      </c>
      <c r="L34" s="2">
        <v>539.5</v>
      </c>
      <c r="M34" s="2">
        <v>790.2</v>
      </c>
      <c r="N34" s="2">
        <v>542.1</v>
      </c>
      <c r="O34" s="2">
        <v>513.70000000000005</v>
      </c>
      <c r="P34" s="2">
        <v>542.1</v>
      </c>
      <c r="Q34" s="2">
        <v>426.9</v>
      </c>
      <c r="R34" s="2">
        <v>494.6</v>
      </c>
      <c r="S34" s="2">
        <v>387.9</v>
      </c>
      <c r="T34" s="2">
        <v>430.6</v>
      </c>
      <c r="U34" s="2">
        <v>560.5</v>
      </c>
      <c r="V34" s="2">
        <v>522.1</v>
      </c>
      <c r="W34" s="2">
        <v>462.3</v>
      </c>
      <c r="X34" s="2">
        <v>770.6</v>
      </c>
      <c r="Y34" s="2">
        <v>448.3</v>
      </c>
      <c r="Z34" s="2">
        <v>730.1</v>
      </c>
      <c r="AA34" s="2">
        <v>448.3</v>
      </c>
      <c r="AB34" s="2">
        <v>545.20000000000005</v>
      </c>
      <c r="AC34" s="2">
        <v>730.1</v>
      </c>
      <c r="AD34" s="2">
        <v>552.5</v>
      </c>
      <c r="AE34" s="2">
        <v>477.8</v>
      </c>
      <c r="AF34" s="2">
        <v>549.70000000000005</v>
      </c>
      <c r="AG34" s="2">
        <v>484.5</v>
      </c>
      <c r="AH34" s="2">
        <v>500.9</v>
      </c>
      <c r="AI34" s="2">
        <v>567.6</v>
      </c>
      <c r="AJ34" s="2">
        <v>430.4</v>
      </c>
      <c r="AK34" s="2">
        <v>589.20000000000005</v>
      </c>
      <c r="AL34" s="2">
        <v>542.20000000000005</v>
      </c>
      <c r="AM34" s="2">
        <v>262</v>
      </c>
      <c r="AN34" s="2">
        <v>354.9</v>
      </c>
      <c r="AO34" s="2">
        <v>547.6</v>
      </c>
      <c r="AP34" s="2">
        <v>358.3</v>
      </c>
      <c r="AQ34" s="2">
        <v>790.2</v>
      </c>
      <c r="AR34" s="2">
        <v>559.20000000000005</v>
      </c>
      <c r="AS34" s="2">
        <v>499.7</v>
      </c>
      <c r="AT34" s="2">
        <v>426.9</v>
      </c>
      <c r="AU34" s="2">
        <v>560.29999999999995</v>
      </c>
      <c r="AV34" s="2">
        <v>552.6</v>
      </c>
      <c r="AW34" s="2">
        <v>538.1</v>
      </c>
      <c r="AX34" s="2">
        <v>388</v>
      </c>
      <c r="AY34" s="2">
        <v>505.8</v>
      </c>
      <c r="AZ34" s="2">
        <v>461.4</v>
      </c>
      <c r="BA34" s="2">
        <v>713.3</v>
      </c>
      <c r="BB34" s="2">
        <v>522.20000000000005</v>
      </c>
      <c r="BC34" s="5">
        <v>401.5</v>
      </c>
      <c r="BD34" s="2">
        <v>535.1</v>
      </c>
      <c r="BH34" s="6"/>
    </row>
    <row r="35" spans="1:60" x14ac:dyDescent="0.2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6"/>
      <c r="BH35" s="6"/>
    </row>
    <row r="36" spans="1:60" x14ac:dyDescent="0.2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6"/>
      <c r="BH36" s="6"/>
    </row>
    <row r="37" spans="1:60" x14ac:dyDescent="0.2">
      <c r="A37" s="1" t="s">
        <v>36</v>
      </c>
      <c r="B37" s="2" t="s">
        <v>4</v>
      </c>
      <c r="C37" s="2" t="s">
        <v>5</v>
      </c>
      <c r="D37" s="2" t="s">
        <v>6</v>
      </c>
      <c r="E37" s="2" t="s">
        <v>7</v>
      </c>
      <c r="F37" s="2" t="s">
        <v>8</v>
      </c>
      <c r="G37" s="2" t="s">
        <v>9</v>
      </c>
      <c r="H37" s="2" t="s">
        <v>10</v>
      </c>
      <c r="I37" s="2" t="s">
        <v>11</v>
      </c>
      <c r="J37" s="2" t="s">
        <v>12</v>
      </c>
      <c r="K37" s="2" t="s">
        <v>13</v>
      </c>
      <c r="L37" s="2" t="s">
        <v>14</v>
      </c>
      <c r="M37" s="2" t="s">
        <v>15</v>
      </c>
      <c r="N37" s="2" t="s">
        <v>16</v>
      </c>
      <c r="O37" s="2" t="s">
        <v>17</v>
      </c>
      <c r="P37" s="2" t="s">
        <v>18</v>
      </c>
      <c r="Q37" s="2" t="s">
        <v>19</v>
      </c>
      <c r="R37" s="2" t="s">
        <v>20</v>
      </c>
      <c r="S37" s="2" t="s">
        <v>21</v>
      </c>
      <c r="T37" s="2" t="s">
        <v>22</v>
      </c>
      <c r="U37" s="2" t="s">
        <v>23</v>
      </c>
      <c r="V37" s="2" t="s">
        <v>24</v>
      </c>
      <c r="W37" s="2" t="s">
        <v>25</v>
      </c>
      <c r="X37" s="2" t="s">
        <v>26</v>
      </c>
      <c r="Y37" s="2" t="s">
        <v>133</v>
      </c>
      <c r="Z37" s="2" t="s">
        <v>132</v>
      </c>
      <c r="AA37" s="2" t="s">
        <v>27</v>
      </c>
      <c r="AB37" s="2" t="s">
        <v>28</v>
      </c>
      <c r="AC37" s="2" t="s">
        <v>29</v>
      </c>
      <c r="AD37" s="2" t="s">
        <v>30</v>
      </c>
      <c r="AE37" s="2" t="s">
        <v>38</v>
      </c>
      <c r="AF37" s="2" t="s">
        <v>39</v>
      </c>
      <c r="AG37" s="2" t="s">
        <v>40</v>
      </c>
      <c r="AH37" s="2" t="s">
        <v>41</v>
      </c>
      <c r="AI37" s="2" t="s">
        <v>42</v>
      </c>
      <c r="AJ37" s="2" t="s">
        <v>43</v>
      </c>
      <c r="AK37" s="2" t="s">
        <v>44</v>
      </c>
      <c r="AL37" s="2" t="s">
        <v>45</v>
      </c>
      <c r="AM37" s="2" t="s">
        <v>46</v>
      </c>
      <c r="AN37" s="2" t="s">
        <v>47</v>
      </c>
      <c r="AO37" s="2" t="s">
        <v>48</v>
      </c>
      <c r="AP37" s="2" t="s">
        <v>49</v>
      </c>
      <c r="AQ37" s="2" t="s">
        <v>50</v>
      </c>
      <c r="AR37" s="2" t="s">
        <v>51</v>
      </c>
      <c r="AS37" s="2" t="s">
        <v>52</v>
      </c>
      <c r="AT37" s="2" t="s">
        <v>53</v>
      </c>
      <c r="AU37" s="2" t="s">
        <v>54</v>
      </c>
      <c r="AV37" s="2" t="s">
        <v>55</v>
      </c>
      <c r="AW37" s="2" t="s">
        <v>56</v>
      </c>
      <c r="AX37" s="2" t="s">
        <v>57</v>
      </c>
      <c r="AY37" s="2" t="s">
        <v>58</v>
      </c>
      <c r="AZ37" s="2" t="s">
        <v>59</v>
      </c>
      <c r="BA37" s="2" t="s">
        <v>60</v>
      </c>
      <c r="BB37" s="2" t="s">
        <v>61</v>
      </c>
      <c r="BC37" s="5" t="s">
        <v>62</v>
      </c>
      <c r="BD37" s="2" t="s">
        <v>63</v>
      </c>
      <c r="BH37" s="6"/>
    </row>
    <row r="38" spans="1:60" x14ac:dyDescent="0.2">
      <c r="A38" s="4" t="s">
        <v>0</v>
      </c>
      <c r="B38" s="2">
        <v>120</v>
      </c>
      <c r="C38" s="2">
        <v>120</v>
      </c>
      <c r="D38" s="2">
        <v>120</v>
      </c>
      <c r="E38" s="2">
        <v>120</v>
      </c>
      <c r="F38" s="2">
        <v>146.19999999999999</v>
      </c>
      <c r="G38" s="2">
        <v>120</v>
      </c>
      <c r="H38" s="2">
        <v>120.9</v>
      </c>
      <c r="I38" s="2">
        <v>123.6</v>
      </c>
      <c r="J38" s="2">
        <v>120</v>
      </c>
      <c r="K38" s="2">
        <v>120.9</v>
      </c>
      <c r="L38" s="2">
        <v>120.4</v>
      </c>
      <c r="M38" s="2">
        <v>120</v>
      </c>
      <c r="N38" s="2">
        <v>120</v>
      </c>
      <c r="O38" s="2">
        <v>125.5</v>
      </c>
      <c r="P38" s="2">
        <v>120</v>
      </c>
      <c r="Q38" s="2">
        <v>120</v>
      </c>
      <c r="R38" s="2">
        <v>128.4</v>
      </c>
      <c r="S38" s="2">
        <v>120</v>
      </c>
      <c r="T38" s="2">
        <v>123.5</v>
      </c>
      <c r="U38" s="2">
        <v>120</v>
      </c>
      <c r="V38" s="2">
        <v>120</v>
      </c>
      <c r="W38" s="2">
        <v>120</v>
      </c>
      <c r="X38" s="2">
        <v>120</v>
      </c>
      <c r="Y38" s="2">
        <v>120</v>
      </c>
      <c r="Z38" s="2">
        <v>124.4</v>
      </c>
      <c r="AA38" s="2">
        <v>120</v>
      </c>
      <c r="AB38" s="2">
        <v>125.3</v>
      </c>
      <c r="AC38" s="2">
        <v>124.4</v>
      </c>
      <c r="AD38" s="2">
        <v>120</v>
      </c>
      <c r="AE38" s="2">
        <v>120</v>
      </c>
      <c r="AF38" s="2">
        <v>120</v>
      </c>
      <c r="AG38" s="2">
        <v>125.3</v>
      </c>
      <c r="AH38" s="2">
        <v>120</v>
      </c>
      <c r="AI38" s="2">
        <v>120</v>
      </c>
      <c r="AJ38" s="2">
        <v>120</v>
      </c>
      <c r="AK38" s="2">
        <v>125.3</v>
      </c>
      <c r="AL38" s="2">
        <v>120</v>
      </c>
      <c r="AM38" s="2">
        <v>120</v>
      </c>
      <c r="AN38" s="2">
        <v>122.4</v>
      </c>
      <c r="AO38" s="2">
        <v>120</v>
      </c>
      <c r="AP38" s="2">
        <v>120</v>
      </c>
      <c r="AQ38" s="2">
        <v>120</v>
      </c>
      <c r="AR38" s="2">
        <v>120</v>
      </c>
      <c r="AS38" s="2">
        <v>125.3</v>
      </c>
      <c r="AT38" s="2">
        <v>120</v>
      </c>
      <c r="AU38" s="2">
        <v>133.1</v>
      </c>
      <c r="AV38" s="2">
        <v>120</v>
      </c>
      <c r="AW38" s="2">
        <v>122.9</v>
      </c>
      <c r="AX38" s="2">
        <v>120</v>
      </c>
      <c r="AY38" s="2">
        <v>122.4</v>
      </c>
      <c r="AZ38" s="2">
        <v>120</v>
      </c>
      <c r="BA38" s="2">
        <v>120</v>
      </c>
      <c r="BB38" s="2">
        <v>120</v>
      </c>
      <c r="BC38" s="5">
        <v>120</v>
      </c>
      <c r="BD38" s="2">
        <v>120</v>
      </c>
      <c r="BH38" s="6"/>
    </row>
    <row r="39" spans="1:60" x14ac:dyDescent="0.2">
      <c r="A39" s="4" t="s">
        <v>1</v>
      </c>
      <c r="B39" s="2">
        <v>130</v>
      </c>
      <c r="C39" s="2">
        <v>110.4</v>
      </c>
      <c r="D39" s="2">
        <v>110.9</v>
      </c>
      <c r="E39" s="2">
        <v>950</v>
      </c>
      <c r="F39" s="2">
        <v>136.1</v>
      </c>
      <c r="G39" s="2">
        <v>101</v>
      </c>
      <c r="H39" s="2">
        <v>181.3</v>
      </c>
      <c r="I39" s="2">
        <v>103.8</v>
      </c>
      <c r="J39" s="2">
        <v>114.6</v>
      </c>
      <c r="K39" s="2">
        <v>109.2</v>
      </c>
      <c r="L39" s="2">
        <v>122.3</v>
      </c>
      <c r="M39" s="2">
        <v>134.9</v>
      </c>
      <c r="N39" s="2">
        <v>114.8</v>
      </c>
      <c r="O39" s="2">
        <v>125.9</v>
      </c>
      <c r="P39" s="2">
        <v>114.8</v>
      </c>
      <c r="Q39" s="2">
        <v>101.8</v>
      </c>
      <c r="R39" s="2">
        <v>120.9</v>
      </c>
      <c r="S39" s="2">
        <v>112.7</v>
      </c>
      <c r="T39" s="2">
        <v>112.3</v>
      </c>
      <c r="U39" s="2">
        <v>142.9</v>
      </c>
      <c r="V39" s="2">
        <v>130.30000000000001</v>
      </c>
      <c r="W39" s="2">
        <v>111.4</v>
      </c>
      <c r="X39" s="2">
        <v>161.30000000000001</v>
      </c>
      <c r="Y39" s="2">
        <v>110.4</v>
      </c>
      <c r="Z39" s="2">
        <v>174.4</v>
      </c>
      <c r="AA39" s="2">
        <v>110.4</v>
      </c>
      <c r="AB39" s="2">
        <v>129.19999999999999</v>
      </c>
      <c r="AC39" s="2">
        <v>174.4</v>
      </c>
      <c r="AD39" s="2">
        <v>117.9</v>
      </c>
      <c r="AE39" s="2">
        <v>130.69999999999999</v>
      </c>
      <c r="AF39" s="2">
        <v>110.9</v>
      </c>
      <c r="AG39" s="2">
        <v>118.1</v>
      </c>
      <c r="AH39" s="2">
        <v>110.4</v>
      </c>
      <c r="AI39" s="2">
        <v>101</v>
      </c>
      <c r="AJ39" s="2">
        <v>91.6</v>
      </c>
      <c r="AK39" s="2">
        <v>123.5</v>
      </c>
      <c r="AL39" s="2">
        <v>114.8</v>
      </c>
      <c r="AM39" s="2">
        <v>37.200000000000003</v>
      </c>
      <c r="AN39" s="2">
        <v>96.9</v>
      </c>
      <c r="AO39" s="2">
        <v>127.2</v>
      </c>
      <c r="AP39" s="2">
        <v>95</v>
      </c>
      <c r="AQ39" s="2">
        <v>134.9</v>
      </c>
      <c r="AR39" s="2">
        <v>114.6</v>
      </c>
      <c r="AS39" s="2">
        <v>125.7</v>
      </c>
      <c r="AT39" s="2">
        <v>101.8</v>
      </c>
      <c r="AU39" s="2">
        <v>126.7</v>
      </c>
      <c r="AV39" s="2">
        <v>117.9</v>
      </c>
      <c r="AW39" s="2">
        <v>107.8</v>
      </c>
      <c r="AX39" s="2">
        <v>112.7</v>
      </c>
      <c r="AY39" s="2">
        <v>115.4</v>
      </c>
      <c r="AZ39" s="2">
        <v>130</v>
      </c>
      <c r="BA39" s="2">
        <v>166.7</v>
      </c>
      <c r="BB39" s="2">
        <v>130.30000000000001</v>
      </c>
      <c r="BC39" s="5">
        <v>130.5</v>
      </c>
      <c r="BD39" s="2">
        <v>113.7</v>
      </c>
      <c r="BH39" s="6"/>
    </row>
    <row r="40" spans="1:60" x14ac:dyDescent="0.2">
      <c r="A40" s="4" t="s">
        <v>2</v>
      </c>
      <c r="B40" s="2">
        <v>10</v>
      </c>
      <c r="C40" s="2">
        <v>10</v>
      </c>
      <c r="D40" s="2">
        <v>10</v>
      </c>
      <c r="E40" s="2">
        <v>10</v>
      </c>
      <c r="F40" s="2">
        <v>10</v>
      </c>
      <c r="G40" s="2">
        <v>10</v>
      </c>
      <c r="H40" s="2">
        <v>10</v>
      </c>
      <c r="I40" s="2">
        <v>10</v>
      </c>
      <c r="J40" s="2">
        <v>10</v>
      </c>
      <c r="K40" s="2">
        <v>10</v>
      </c>
      <c r="L40" s="2">
        <v>10</v>
      </c>
      <c r="M40" s="2">
        <v>10</v>
      </c>
      <c r="N40" s="2">
        <v>10</v>
      </c>
      <c r="O40" s="2">
        <v>10</v>
      </c>
      <c r="P40" s="2">
        <v>10</v>
      </c>
      <c r="Q40" s="2">
        <v>10</v>
      </c>
      <c r="R40" s="2">
        <v>10</v>
      </c>
      <c r="S40" s="2">
        <v>10</v>
      </c>
      <c r="T40" s="2">
        <v>10</v>
      </c>
      <c r="U40" s="2">
        <v>10</v>
      </c>
      <c r="V40" s="2">
        <v>10</v>
      </c>
      <c r="W40" s="2">
        <v>10</v>
      </c>
      <c r="X40" s="2">
        <v>10</v>
      </c>
      <c r="Y40" s="2">
        <v>10</v>
      </c>
      <c r="Z40" s="2">
        <v>10</v>
      </c>
      <c r="AA40" s="2">
        <v>10</v>
      </c>
      <c r="AB40" s="2">
        <v>10</v>
      </c>
      <c r="AC40" s="2">
        <v>10</v>
      </c>
      <c r="AD40" s="2">
        <v>10</v>
      </c>
      <c r="AE40" s="2">
        <v>10</v>
      </c>
      <c r="AF40" s="2">
        <v>10</v>
      </c>
      <c r="AG40" s="2">
        <v>10</v>
      </c>
      <c r="AH40" s="2">
        <v>10</v>
      </c>
      <c r="AI40" s="2">
        <v>10</v>
      </c>
      <c r="AJ40" s="2">
        <v>10</v>
      </c>
      <c r="AK40" s="2">
        <v>10</v>
      </c>
      <c r="AL40" s="2">
        <v>10</v>
      </c>
      <c r="AM40" s="2">
        <v>10</v>
      </c>
      <c r="AN40" s="2">
        <v>10</v>
      </c>
      <c r="AO40" s="2">
        <v>10</v>
      </c>
      <c r="AP40" s="2">
        <v>10</v>
      </c>
      <c r="AQ40" s="2">
        <v>10</v>
      </c>
      <c r="AR40" s="2">
        <v>10</v>
      </c>
      <c r="AS40" s="2">
        <v>10</v>
      </c>
      <c r="AT40" s="2">
        <v>10</v>
      </c>
      <c r="AU40" s="2">
        <v>10</v>
      </c>
      <c r="AV40" s="2">
        <v>10</v>
      </c>
      <c r="AW40" s="2">
        <v>10</v>
      </c>
      <c r="AX40" s="2">
        <v>10</v>
      </c>
      <c r="AY40" s="2">
        <v>10</v>
      </c>
      <c r="AZ40" s="2">
        <v>10</v>
      </c>
      <c r="BA40" s="2">
        <v>10</v>
      </c>
      <c r="BB40" s="2">
        <v>10</v>
      </c>
      <c r="BC40" s="2">
        <v>10</v>
      </c>
      <c r="BD40" s="2">
        <v>10</v>
      </c>
      <c r="BH40" s="6"/>
    </row>
    <row r="41" spans="1:60" x14ac:dyDescent="0.2">
      <c r="A41" s="4" t="s">
        <v>3</v>
      </c>
      <c r="B41" s="2">
        <v>573.4</v>
      </c>
      <c r="C41" s="2">
        <v>666</v>
      </c>
      <c r="D41" s="2">
        <v>659.7</v>
      </c>
      <c r="E41" s="2">
        <v>430</v>
      </c>
      <c r="F41" s="2">
        <v>802.4</v>
      </c>
      <c r="G41" s="2">
        <v>681.4</v>
      </c>
      <c r="H41" s="2">
        <v>965.2</v>
      </c>
      <c r="I41" s="2">
        <v>580.29999999999995</v>
      </c>
      <c r="J41" s="2">
        <v>671.7</v>
      </c>
      <c r="K41" s="2">
        <v>639.79999999999995</v>
      </c>
      <c r="L41" s="2">
        <v>646.79999999999995</v>
      </c>
      <c r="M41" s="2">
        <v>948.2</v>
      </c>
      <c r="N41" s="2">
        <v>650.6</v>
      </c>
      <c r="O41" s="2">
        <v>600.70000000000005</v>
      </c>
      <c r="P41" s="2">
        <v>650.6</v>
      </c>
      <c r="Q41" s="2">
        <v>512.20000000000005</v>
      </c>
      <c r="R41" s="2">
        <v>595.6</v>
      </c>
      <c r="S41" s="2">
        <v>465.5</v>
      </c>
      <c r="T41" s="2">
        <v>518.79999999999995</v>
      </c>
      <c r="U41" s="2">
        <v>672.9</v>
      </c>
      <c r="V41" s="2">
        <v>626.6</v>
      </c>
      <c r="W41" s="2">
        <v>554.70000000000005</v>
      </c>
      <c r="X41" s="2">
        <v>924.8</v>
      </c>
      <c r="Y41" s="2">
        <v>538</v>
      </c>
      <c r="Z41" s="2">
        <v>879.2</v>
      </c>
      <c r="AA41" s="2">
        <v>538</v>
      </c>
      <c r="AB41" s="2">
        <v>670</v>
      </c>
      <c r="AC41" s="2">
        <v>879.2</v>
      </c>
      <c r="AD41" s="2">
        <v>669.1</v>
      </c>
      <c r="AE41" s="2">
        <v>573.4</v>
      </c>
      <c r="AF41" s="2">
        <v>659.7</v>
      </c>
      <c r="AG41" s="2">
        <v>581.4</v>
      </c>
      <c r="AH41" s="2">
        <v>601</v>
      </c>
      <c r="AI41" s="2">
        <v>681.1</v>
      </c>
      <c r="AJ41" s="2">
        <v>516.5</v>
      </c>
      <c r="AK41" s="2">
        <v>707</v>
      </c>
      <c r="AL41" s="2">
        <v>650.6</v>
      </c>
      <c r="AM41" s="2">
        <v>314.39999999999998</v>
      </c>
      <c r="AN41" s="2">
        <v>425.9</v>
      </c>
      <c r="AO41" s="2">
        <v>657.1</v>
      </c>
      <c r="AP41" s="2">
        <v>430</v>
      </c>
      <c r="AQ41" s="2">
        <v>948.2</v>
      </c>
      <c r="AR41" s="2">
        <v>671.4</v>
      </c>
      <c r="AS41" s="2">
        <v>599.70000000000005</v>
      </c>
      <c r="AT41" s="2">
        <v>512.20000000000005</v>
      </c>
      <c r="AU41" s="2">
        <v>672.3</v>
      </c>
      <c r="AV41" s="2">
        <v>633.1</v>
      </c>
      <c r="AW41" s="2">
        <v>645.6</v>
      </c>
      <c r="AX41" s="2">
        <v>465.5</v>
      </c>
      <c r="AY41" s="2">
        <v>607</v>
      </c>
      <c r="AZ41" s="2">
        <v>533.70000000000005</v>
      </c>
      <c r="BA41" s="2">
        <v>855.9</v>
      </c>
      <c r="BB41" s="2">
        <v>626.6</v>
      </c>
      <c r="BC41" s="5">
        <v>481.8</v>
      </c>
      <c r="BD41" s="2">
        <v>642.1</v>
      </c>
      <c r="BH41" s="6"/>
    </row>
    <row r="42" spans="1:60" x14ac:dyDescent="0.2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6"/>
      <c r="BH42" s="6"/>
    </row>
    <row r="43" spans="1:60" x14ac:dyDescent="0.2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6"/>
      <c r="BH43" s="6"/>
    </row>
    <row r="44" spans="1:60" x14ac:dyDescent="0.2">
      <c r="A44" s="1" t="s">
        <v>37</v>
      </c>
      <c r="B44" s="2" t="s">
        <v>4</v>
      </c>
      <c r="C44" s="2" t="s">
        <v>5</v>
      </c>
      <c r="D44" s="2" t="s">
        <v>6</v>
      </c>
      <c r="E44" s="2" t="s">
        <v>7</v>
      </c>
      <c r="F44" s="2" t="s">
        <v>8</v>
      </c>
      <c r="G44" s="2" t="s">
        <v>9</v>
      </c>
      <c r="H44" s="2" t="s">
        <v>10</v>
      </c>
      <c r="I44" s="2" t="s">
        <v>11</v>
      </c>
      <c r="J44" s="2" t="s">
        <v>12</v>
      </c>
      <c r="K44" s="2" t="s">
        <v>13</v>
      </c>
      <c r="L44" s="2" t="s">
        <v>14</v>
      </c>
      <c r="M44" s="2" t="s">
        <v>15</v>
      </c>
      <c r="N44" s="2" t="s">
        <v>16</v>
      </c>
      <c r="O44" s="2" t="s">
        <v>17</v>
      </c>
      <c r="P44" s="2" t="s">
        <v>18</v>
      </c>
      <c r="Q44" s="2" t="s">
        <v>19</v>
      </c>
      <c r="R44" s="2" t="s">
        <v>20</v>
      </c>
      <c r="S44" s="2" t="s">
        <v>21</v>
      </c>
      <c r="T44" s="2" t="s">
        <v>22</v>
      </c>
      <c r="U44" s="2" t="s">
        <v>23</v>
      </c>
      <c r="V44" s="2" t="s">
        <v>24</v>
      </c>
      <c r="W44" s="2" t="s">
        <v>25</v>
      </c>
      <c r="X44" s="2" t="s">
        <v>26</v>
      </c>
      <c r="Y44" s="2" t="s">
        <v>133</v>
      </c>
      <c r="Z44" s="2" t="s">
        <v>132</v>
      </c>
      <c r="AA44" s="2" t="s">
        <v>27</v>
      </c>
      <c r="AB44" s="2" t="s">
        <v>28</v>
      </c>
      <c r="AC44" s="2" t="s">
        <v>29</v>
      </c>
      <c r="AD44" s="2" t="s">
        <v>30</v>
      </c>
      <c r="AE44" s="2" t="s">
        <v>38</v>
      </c>
      <c r="AF44" s="2" t="s">
        <v>39</v>
      </c>
      <c r="AG44" s="2" t="s">
        <v>40</v>
      </c>
      <c r="AH44" s="2" t="s">
        <v>41</v>
      </c>
      <c r="AI44" s="2" t="s">
        <v>42</v>
      </c>
      <c r="AJ44" s="2" t="s">
        <v>43</v>
      </c>
      <c r="AK44" s="2" t="s">
        <v>44</v>
      </c>
      <c r="AL44" s="2" t="s">
        <v>45</v>
      </c>
      <c r="AM44" s="2" t="s">
        <v>46</v>
      </c>
      <c r="AN44" s="2" t="s">
        <v>47</v>
      </c>
      <c r="AO44" s="2" t="s">
        <v>48</v>
      </c>
      <c r="AP44" s="2" t="s">
        <v>49</v>
      </c>
      <c r="AQ44" s="2" t="s">
        <v>50</v>
      </c>
      <c r="AR44" s="2" t="s">
        <v>51</v>
      </c>
      <c r="AS44" s="2" t="s">
        <v>52</v>
      </c>
      <c r="AT44" s="2" t="s">
        <v>53</v>
      </c>
      <c r="AU44" s="2" t="s">
        <v>54</v>
      </c>
      <c r="AV44" s="2" t="s">
        <v>55</v>
      </c>
      <c r="AW44" s="2" t="s">
        <v>56</v>
      </c>
      <c r="AX44" s="2" t="s">
        <v>57</v>
      </c>
      <c r="AY44" s="2" t="s">
        <v>58</v>
      </c>
      <c r="AZ44" s="2" t="s">
        <v>59</v>
      </c>
      <c r="BA44" s="2" t="s">
        <v>60</v>
      </c>
      <c r="BB44" s="2" t="s">
        <v>61</v>
      </c>
      <c r="BC44" s="5" t="s">
        <v>62</v>
      </c>
      <c r="BD44" s="7" t="s">
        <v>63</v>
      </c>
      <c r="BH44" s="6"/>
    </row>
    <row r="45" spans="1:60" x14ac:dyDescent="0.2">
      <c r="A45" s="4" t="s">
        <v>0</v>
      </c>
      <c r="B45" s="2">
        <v>150</v>
      </c>
      <c r="C45" s="2">
        <v>150</v>
      </c>
      <c r="D45" s="2">
        <v>150</v>
      </c>
      <c r="E45" s="2">
        <v>150</v>
      </c>
      <c r="F45" s="2">
        <v>182.5</v>
      </c>
      <c r="G45" s="2">
        <v>150</v>
      </c>
      <c r="H45" s="2">
        <v>151</v>
      </c>
      <c r="I45" s="2">
        <v>154.19999999999999</v>
      </c>
      <c r="J45" s="2">
        <v>150</v>
      </c>
      <c r="K45" s="2">
        <v>151</v>
      </c>
      <c r="L45" s="2">
        <v>150</v>
      </c>
      <c r="M45" s="2">
        <v>150</v>
      </c>
      <c r="N45" s="2">
        <v>150</v>
      </c>
      <c r="O45" s="2">
        <v>156</v>
      </c>
      <c r="P45" s="2">
        <v>150</v>
      </c>
      <c r="Q45" s="2">
        <v>150</v>
      </c>
      <c r="R45" s="2">
        <v>156</v>
      </c>
      <c r="S45" s="2">
        <v>150</v>
      </c>
      <c r="T45" s="2">
        <v>154</v>
      </c>
      <c r="U45" s="2">
        <v>150</v>
      </c>
      <c r="V45" s="2">
        <v>150</v>
      </c>
      <c r="W45" s="2">
        <v>150</v>
      </c>
      <c r="X45" s="2">
        <v>150</v>
      </c>
      <c r="Y45" s="2">
        <v>150</v>
      </c>
      <c r="Z45" s="2">
        <v>152.4</v>
      </c>
      <c r="AA45" s="2">
        <v>150</v>
      </c>
      <c r="AB45" s="2">
        <v>150</v>
      </c>
      <c r="AC45" s="2">
        <v>152.4</v>
      </c>
      <c r="AD45" s="2">
        <v>150</v>
      </c>
      <c r="AE45" s="2">
        <v>150</v>
      </c>
      <c r="AF45" s="2">
        <v>150</v>
      </c>
      <c r="AG45" s="2">
        <v>156.69999999999999</v>
      </c>
      <c r="AH45" s="2">
        <v>150</v>
      </c>
      <c r="AI45" s="2">
        <v>150</v>
      </c>
      <c r="AJ45" s="2">
        <v>150</v>
      </c>
      <c r="AK45" s="2">
        <v>156.69999999999999</v>
      </c>
      <c r="AL45" s="2">
        <v>150</v>
      </c>
      <c r="AM45" s="2">
        <v>150</v>
      </c>
      <c r="AN45" s="2">
        <v>153.1</v>
      </c>
      <c r="AO45" s="2">
        <v>150</v>
      </c>
      <c r="AP45" s="2">
        <v>150</v>
      </c>
      <c r="AQ45" s="2">
        <v>150</v>
      </c>
      <c r="AR45" s="2">
        <v>150</v>
      </c>
      <c r="AS45" s="2">
        <v>156.69999999999999</v>
      </c>
      <c r="AT45" s="2">
        <v>150</v>
      </c>
      <c r="AU45" s="2">
        <v>171.1</v>
      </c>
      <c r="AV45" s="2">
        <v>150</v>
      </c>
      <c r="AW45" s="2">
        <v>153.6</v>
      </c>
      <c r="AX45" s="2">
        <v>150</v>
      </c>
      <c r="AY45" s="2">
        <v>153.1</v>
      </c>
      <c r="AZ45" s="2">
        <v>150</v>
      </c>
      <c r="BA45" s="2">
        <v>150</v>
      </c>
      <c r="BB45" s="2">
        <v>150</v>
      </c>
      <c r="BC45" s="5">
        <v>150</v>
      </c>
      <c r="BD45" s="2">
        <v>150</v>
      </c>
      <c r="BH45" s="6"/>
    </row>
    <row r="46" spans="1:60" x14ac:dyDescent="0.2">
      <c r="A46" s="4" t="s">
        <v>1</v>
      </c>
      <c r="B46" s="2">
        <v>163.4</v>
      </c>
      <c r="C46" s="2">
        <v>138</v>
      </c>
      <c r="D46" s="2">
        <v>138.6</v>
      </c>
      <c r="E46" s="2">
        <v>118.7</v>
      </c>
      <c r="F46" s="2">
        <v>170.2</v>
      </c>
      <c r="G46" s="2">
        <v>126.3</v>
      </c>
      <c r="H46" s="2">
        <v>226.4</v>
      </c>
      <c r="I46" s="2">
        <v>129.6</v>
      </c>
      <c r="J46" s="2">
        <v>143.19999999999999</v>
      </c>
      <c r="K46" s="2">
        <v>136.30000000000001</v>
      </c>
      <c r="L46" s="2">
        <v>152.80000000000001</v>
      </c>
      <c r="M46" s="2">
        <v>168.6</v>
      </c>
      <c r="N46" s="2">
        <v>143.5</v>
      </c>
      <c r="O46" s="2">
        <v>156.4</v>
      </c>
      <c r="P46" s="2">
        <v>143.5</v>
      </c>
      <c r="Q46" s="2">
        <v>127.3</v>
      </c>
      <c r="R46" s="2">
        <v>146.9</v>
      </c>
      <c r="S46" s="2">
        <v>140.9</v>
      </c>
      <c r="T46" s="2">
        <v>140</v>
      </c>
      <c r="U46" s="2">
        <v>178.7</v>
      </c>
      <c r="V46" s="2">
        <v>162.9</v>
      </c>
      <c r="W46" s="2">
        <v>139.30000000000001</v>
      </c>
      <c r="X46" s="2">
        <v>201.7</v>
      </c>
      <c r="Y46" s="2">
        <v>138</v>
      </c>
      <c r="Z46" s="2">
        <v>213.6</v>
      </c>
      <c r="AA46" s="2">
        <v>138</v>
      </c>
      <c r="AB46" s="2">
        <v>145.5</v>
      </c>
      <c r="AC46" s="2">
        <v>213.6</v>
      </c>
      <c r="AD46" s="2">
        <v>147.4</v>
      </c>
      <c r="AE46" s="2">
        <v>163.4</v>
      </c>
      <c r="AF46" s="2">
        <v>138.6</v>
      </c>
      <c r="AG46" s="2">
        <v>147.6</v>
      </c>
      <c r="AH46" s="2">
        <v>138</v>
      </c>
      <c r="AI46" s="2">
        <v>126.3</v>
      </c>
      <c r="AJ46" s="2">
        <v>114.5</v>
      </c>
      <c r="AK46" s="2">
        <v>154.30000000000001</v>
      </c>
      <c r="AL46" s="2">
        <v>143.5</v>
      </c>
      <c r="AM46" s="2">
        <v>46.5</v>
      </c>
      <c r="AN46" s="2">
        <v>121.1</v>
      </c>
      <c r="AO46" s="2">
        <v>159</v>
      </c>
      <c r="AP46" s="2">
        <v>118.7</v>
      </c>
      <c r="AQ46" s="2">
        <v>168.6</v>
      </c>
      <c r="AR46" s="2">
        <v>143.19999999999999</v>
      </c>
      <c r="AS46" s="2">
        <v>157.1</v>
      </c>
      <c r="AT46" s="2">
        <v>127.3</v>
      </c>
      <c r="AU46" s="2">
        <v>162.80000000000001</v>
      </c>
      <c r="AV46" s="2">
        <v>147.4</v>
      </c>
      <c r="AW46" s="2">
        <v>134.69999999999999</v>
      </c>
      <c r="AX46" s="2">
        <v>140.9</v>
      </c>
      <c r="AY46" s="2">
        <v>144.19999999999999</v>
      </c>
      <c r="AZ46" s="2">
        <v>162.5</v>
      </c>
      <c r="BA46" s="2">
        <v>209.7</v>
      </c>
      <c r="BB46" s="2">
        <v>162.9</v>
      </c>
      <c r="BC46" s="5">
        <v>163.1</v>
      </c>
      <c r="BD46" s="2">
        <v>142.19999999999999</v>
      </c>
      <c r="BH46" s="6"/>
    </row>
    <row r="47" spans="1:60" x14ac:dyDescent="0.2">
      <c r="A47" s="4" t="s">
        <v>2</v>
      </c>
      <c r="B47" s="2">
        <v>12</v>
      </c>
      <c r="C47" s="2">
        <v>12</v>
      </c>
      <c r="D47" s="2">
        <v>12</v>
      </c>
      <c r="E47" s="2">
        <v>12</v>
      </c>
      <c r="F47" s="2">
        <v>12</v>
      </c>
      <c r="G47" s="2">
        <v>12</v>
      </c>
      <c r="H47" s="2">
        <v>12</v>
      </c>
      <c r="I47" s="2">
        <v>12</v>
      </c>
      <c r="J47" s="2">
        <v>12</v>
      </c>
      <c r="K47" s="2">
        <v>12</v>
      </c>
      <c r="L47" s="2">
        <v>12</v>
      </c>
      <c r="M47" s="2">
        <v>12</v>
      </c>
      <c r="N47" s="2">
        <v>12</v>
      </c>
      <c r="O47" s="2">
        <v>12</v>
      </c>
      <c r="P47" s="2">
        <v>12</v>
      </c>
      <c r="Q47" s="2">
        <v>12</v>
      </c>
      <c r="R47" s="2">
        <v>12</v>
      </c>
      <c r="S47" s="2">
        <v>12</v>
      </c>
      <c r="T47" s="2">
        <v>12</v>
      </c>
      <c r="U47" s="2">
        <v>12</v>
      </c>
      <c r="V47" s="2">
        <v>12</v>
      </c>
      <c r="W47" s="2">
        <v>12</v>
      </c>
      <c r="X47" s="2">
        <v>12</v>
      </c>
      <c r="Y47" s="2">
        <v>12</v>
      </c>
      <c r="Z47" s="2">
        <v>12</v>
      </c>
      <c r="AA47" s="2">
        <v>12</v>
      </c>
      <c r="AB47" s="2">
        <v>12</v>
      </c>
      <c r="AC47" s="2">
        <v>12</v>
      </c>
      <c r="AD47" s="2">
        <v>12</v>
      </c>
      <c r="AE47" s="2">
        <v>12</v>
      </c>
      <c r="AF47" s="2">
        <v>12</v>
      </c>
      <c r="AG47" s="2">
        <v>12</v>
      </c>
      <c r="AH47" s="2">
        <v>12</v>
      </c>
      <c r="AI47" s="2">
        <v>12</v>
      </c>
      <c r="AJ47" s="2">
        <v>12</v>
      </c>
      <c r="AK47" s="2">
        <v>12</v>
      </c>
      <c r="AL47" s="2">
        <v>12</v>
      </c>
      <c r="AM47" s="2">
        <v>12</v>
      </c>
      <c r="AN47" s="2">
        <v>12</v>
      </c>
      <c r="AO47" s="2">
        <v>12</v>
      </c>
      <c r="AP47" s="2">
        <v>12</v>
      </c>
      <c r="AQ47" s="2">
        <v>12</v>
      </c>
      <c r="AR47" s="2">
        <v>12</v>
      </c>
      <c r="AS47" s="2">
        <v>12</v>
      </c>
      <c r="AT47" s="2">
        <v>12</v>
      </c>
      <c r="AU47" s="2">
        <v>12</v>
      </c>
      <c r="AV47" s="2">
        <v>12</v>
      </c>
      <c r="AW47" s="2">
        <v>12</v>
      </c>
      <c r="AX47" s="2">
        <v>12</v>
      </c>
      <c r="AY47" s="2">
        <v>12</v>
      </c>
      <c r="AZ47" s="2">
        <v>12</v>
      </c>
      <c r="BA47" s="2">
        <v>12</v>
      </c>
      <c r="BB47" s="2">
        <v>12</v>
      </c>
      <c r="BC47" s="2">
        <v>12</v>
      </c>
      <c r="BD47" s="2">
        <v>12</v>
      </c>
      <c r="BH47" s="6"/>
    </row>
    <row r="48" spans="1:60" x14ac:dyDescent="0.2">
      <c r="A48" s="4" t="s">
        <v>3</v>
      </c>
      <c r="B48" s="2">
        <v>716.7</v>
      </c>
      <c r="C48" s="2">
        <v>832.5</v>
      </c>
      <c r="D48" s="2">
        <v>824.6</v>
      </c>
      <c r="E48" s="2">
        <v>537.5</v>
      </c>
      <c r="F48" s="2">
        <v>102.2</v>
      </c>
      <c r="G48" s="2">
        <v>851.3</v>
      </c>
      <c r="H48" s="2">
        <v>1205</v>
      </c>
      <c r="I48" s="2">
        <v>724</v>
      </c>
      <c r="J48" s="2">
        <v>839.7</v>
      </c>
      <c r="K48" s="2">
        <v>798.7</v>
      </c>
      <c r="L48" s="2">
        <v>808.3</v>
      </c>
      <c r="M48" s="2">
        <v>1185.3</v>
      </c>
      <c r="N48" s="2">
        <v>813.2</v>
      </c>
      <c r="O48" s="2">
        <v>746.5</v>
      </c>
      <c r="P48" s="2">
        <v>813.2</v>
      </c>
      <c r="Q48" s="2">
        <v>640.29999999999995</v>
      </c>
      <c r="R48" s="2">
        <v>723.3</v>
      </c>
      <c r="S48" s="2">
        <v>581.9</v>
      </c>
      <c r="T48" s="2">
        <v>646.6</v>
      </c>
      <c r="U48" s="2">
        <v>841.1</v>
      </c>
      <c r="V48" s="2">
        <v>783.2</v>
      </c>
      <c r="W48" s="2">
        <v>693.4</v>
      </c>
      <c r="X48" s="2">
        <v>1156</v>
      </c>
      <c r="Y48" s="2">
        <v>672.5</v>
      </c>
      <c r="Z48" s="2">
        <v>1076.9000000000001</v>
      </c>
      <c r="AA48" s="2">
        <v>672.5</v>
      </c>
      <c r="AB48" s="2">
        <v>778.5</v>
      </c>
      <c r="AC48" s="2">
        <v>1076.9000000000001</v>
      </c>
      <c r="AD48" s="2">
        <v>828.8</v>
      </c>
      <c r="AE48" s="2">
        <v>716.7</v>
      </c>
      <c r="AF48" s="2">
        <v>824.6</v>
      </c>
      <c r="AG48" s="2">
        <v>726.7</v>
      </c>
      <c r="AH48" s="2">
        <v>751.3</v>
      </c>
      <c r="AI48" s="2">
        <v>851.3</v>
      </c>
      <c r="AJ48" s="2">
        <v>645.6</v>
      </c>
      <c r="AK48" s="2">
        <v>883.7</v>
      </c>
      <c r="AL48" s="2">
        <v>813.2</v>
      </c>
      <c r="AM48" s="2">
        <v>393</v>
      </c>
      <c r="AN48" s="2">
        <v>532.29999999999995</v>
      </c>
      <c r="AO48" s="2">
        <v>821.3</v>
      </c>
      <c r="AP48" s="2">
        <v>537.5</v>
      </c>
      <c r="AQ48" s="2">
        <v>1185.3</v>
      </c>
      <c r="AR48" s="2">
        <v>839.2</v>
      </c>
      <c r="AS48" s="2">
        <v>749.6</v>
      </c>
      <c r="AT48" s="2">
        <v>640.29999999999995</v>
      </c>
      <c r="AU48" s="2">
        <v>864.4</v>
      </c>
      <c r="AV48" s="2">
        <v>828.8</v>
      </c>
      <c r="AW48" s="2">
        <v>807.1</v>
      </c>
      <c r="AX48" s="2">
        <v>581.9</v>
      </c>
      <c r="AY48" s="2">
        <v>758.7</v>
      </c>
      <c r="AZ48" s="2">
        <v>692.1</v>
      </c>
      <c r="BA48" s="2">
        <v>1069.9000000000001</v>
      </c>
      <c r="BB48" s="2">
        <v>783.2</v>
      </c>
      <c r="BC48" s="5">
        <v>602.29999999999995</v>
      </c>
      <c r="BD48" s="2">
        <v>802.6</v>
      </c>
      <c r="BH48" s="6"/>
    </row>
    <row r="51" spans="10:11" x14ac:dyDescent="0.2">
      <c r="J51" s="8"/>
      <c r="K51" s="8"/>
    </row>
  </sheetData>
  <pageMargins left="0.25" right="0.25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6B8B6-C519-B541-95A4-11671C167167}">
  <dimension ref="A1:F3"/>
  <sheetViews>
    <sheetView workbookViewId="0">
      <selection activeCell="L11" sqref="L11"/>
    </sheetView>
  </sheetViews>
  <sheetFormatPr baseColWidth="10" defaultRowHeight="15" x14ac:dyDescent="0.2"/>
  <sheetData>
    <row r="1" spans="1:6" x14ac:dyDescent="0.2">
      <c r="A1" s="54" t="s">
        <v>64</v>
      </c>
      <c r="B1" s="54"/>
      <c r="C1" s="54"/>
      <c r="D1" s="54"/>
      <c r="E1" s="54"/>
      <c r="F1" s="54"/>
    </row>
    <row r="2" spans="1:6" ht="16" thickBot="1" x14ac:dyDescent="0.25">
      <c r="A2" s="9">
        <v>0.3</v>
      </c>
      <c r="B2" s="9">
        <v>0.36</v>
      </c>
      <c r="C2" s="9">
        <v>0.72</v>
      </c>
      <c r="D2" s="9">
        <v>1.1000000000000001</v>
      </c>
      <c r="E2" s="10">
        <v>1.3</v>
      </c>
      <c r="F2" s="10">
        <v>1.5</v>
      </c>
    </row>
    <row r="3" spans="1:6" x14ac:dyDescent="0.2">
      <c r="A3" s="13">
        <v>20</v>
      </c>
      <c r="B3" s="14">
        <v>23</v>
      </c>
      <c r="C3" s="14">
        <v>28</v>
      </c>
      <c r="D3" s="14">
        <v>36</v>
      </c>
      <c r="E3" s="15">
        <v>39</v>
      </c>
      <c r="F3" s="16">
        <v>42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0F4EA-15D0-9249-8547-308D4B03F532}">
  <dimension ref="A1:B7"/>
  <sheetViews>
    <sheetView workbookViewId="0">
      <selection activeCell="E24" sqref="E24"/>
    </sheetView>
  </sheetViews>
  <sheetFormatPr baseColWidth="10" defaultRowHeight="15" x14ac:dyDescent="0.2"/>
  <cols>
    <col min="1" max="1" width="35.5" customWidth="1"/>
  </cols>
  <sheetData>
    <row r="1" spans="1:2" x14ac:dyDescent="0.2">
      <c r="A1" s="11" t="s">
        <v>65</v>
      </c>
      <c r="B1" s="12">
        <v>580</v>
      </c>
    </row>
    <row r="2" spans="1:2" x14ac:dyDescent="0.2">
      <c r="A2" s="11" t="s">
        <v>66</v>
      </c>
      <c r="B2" s="12">
        <v>620</v>
      </c>
    </row>
    <row r="3" spans="1:2" x14ac:dyDescent="0.2">
      <c r="A3" s="11" t="s">
        <v>67</v>
      </c>
      <c r="B3" s="12">
        <v>870</v>
      </c>
    </row>
    <row r="4" spans="1:2" x14ac:dyDescent="0.2">
      <c r="A4" s="11" t="s">
        <v>68</v>
      </c>
      <c r="B4" s="12">
        <v>1300</v>
      </c>
    </row>
    <row r="5" spans="1:2" x14ac:dyDescent="0.2">
      <c r="A5" s="11" t="s">
        <v>69</v>
      </c>
      <c r="B5" s="12">
        <v>1400</v>
      </c>
    </row>
    <row r="6" spans="1:2" x14ac:dyDescent="0.2">
      <c r="A6" s="11" t="s">
        <v>70</v>
      </c>
      <c r="B6" s="12">
        <v>2220</v>
      </c>
    </row>
    <row r="7" spans="1:2" x14ac:dyDescent="0.2">
      <c r="A7" s="11" t="s">
        <v>71</v>
      </c>
      <c r="B7" s="12">
        <v>2900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9A308-2B62-FE4B-9E81-C392D976D579}">
  <dimension ref="A1:B39"/>
  <sheetViews>
    <sheetView workbookViewId="0">
      <selection activeCell="A10" sqref="A10:B39"/>
    </sheetView>
  </sheetViews>
  <sheetFormatPr baseColWidth="10" defaultRowHeight="15" x14ac:dyDescent="0.2"/>
  <cols>
    <col min="1" max="1" width="63" customWidth="1"/>
    <col min="2" max="2" width="15.5" style="34" customWidth="1"/>
  </cols>
  <sheetData>
    <row r="1" spans="1:2" x14ac:dyDescent="0.2">
      <c r="A1" s="17"/>
      <c r="B1" s="29"/>
    </row>
    <row r="2" spans="1:2" x14ac:dyDescent="0.2">
      <c r="A2" s="18" t="s">
        <v>72</v>
      </c>
      <c r="B2" s="30"/>
    </row>
    <row r="3" spans="1:2" x14ac:dyDescent="0.2">
      <c r="A3" s="19"/>
      <c r="B3" s="31"/>
    </row>
    <row r="4" spans="1:2" x14ac:dyDescent="0.2">
      <c r="A4" s="20" t="s">
        <v>73</v>
      </c>
      <c r="B4" s="32"/>
    </row>
    <row r="5" spans="1:2" x14ac:dyDescent="0.2">
      <c r="A5" s="11" t="s">
        <v>74</v>
      </c>
      <c r="B5" s="33">
        <v>1838</v>
      </c>
    </row>
    <row r="6" spans="1:2" x14ac:dyDescent="0.2">
      <c r="A6" s="11" t="s">
        <v>75</v>
      </c>
      <c r="B6" s="33">
        <v>1837</v>
      </c>
    </row>
    <row r="7" spans="1:2" x14ac:dyDescent="0.2">
      <c r="A7" s="20" t="s">
        <v>76</v>
      </c>
      <c r="B7" s="32"/>
    </row>
    <row r="8" spans="1:2" x14ac:dyDescent="0.2">
      <c r="A8" s="11" t="s">
        <v>74</v>
      </c>
      <c r="B8" s="33">
        <v>1633</v>
      </c>
    </row>
    <row r="9" spans="1:2" x14ac:dyDescent="0.2">
      <c r="A9" s="11" t="s">
        <v>75</v>
      </c>
      <c r="B9" s="33">
        <v>1632</v>
      </c>
    </row>
    <row r="10" spans="1:2" x14ac:dyDescent="0.2">
      <c r="A10" s="21"/>
      <c r="B10" s="30"/>
    </row>
    <row r="11" spans="1:2" x14ac:dyDescent="0.2">
      <c r="A11" s="22" t="s">
        <v>77</v>
      </c>
      <c r="B11" s="30"/>
    </row>
    <row r="12" spans="1:2" x14ac:dyDescent="0.2">
      <c r="A12" s="19"/>
      <c r="B12" s="31"/>
    </row>
    <row r="13" spans="1:2" x14ac:dyDescent="0.2">
      <c r="A13" s="23" t="s">
        <v>78</v>
      </c>
      <c r="B13" s="32"/>
    </row>
    <row r="14" spans="1:2" x14ac:dyDescent="0.2">
      <c r="A14" s="11" t="s">
        <v>79</v>
      </c>
      <c r="B14" s="33">
        <v>3274</v>
      </c>
    </row>
    <row r="15" spans="1:2" x14ac:dyDescent="0.2">
      <c r="A15" s="24" t="s">
        <v>80</v>
      </c>
      <c r="B15" s="32"/>
    </row>
    <row r="16" spans="1:2" x14ac:dyDescent="0.2">
      <c r="A16" s="25" t="s">
        <v>81</v>
      </c>
      <c r="B16" s="33">
        <v>768</v>
      </c>
    </row>
    <row r="17" spans="1:2" x14ac:dyDescent="0.2">
      <c r="A17" s="23" t="s">
        <v>82</v>
      </c>
      <c r="B17" s="32"/>
    </row>
    <row r="18" spans="1:2" x14ac:dyDescent="0.2">
      <c r="A18" s="11" t="s">
        <v>83</v>
      </c>
      <c r="B18" s="33">
        <v>1263</v>
      </c>
    </row>
    <row r="19" spans="1:2" x14ac:dyDescent="0.2">
      <c r="A19" s="11" t="s">
        <v>84</v>
      </c>
      <c r="B19" s="33">
        <v>1673</v>
      </c>
    </row>
    <row r="20" spans="1:2" x14ac:dyDescent="0.2">
      <c r="A20" s="11" t="s">
        <v>85</v>
      </c>
      <c r="B20" s="33">
        <v>2423</v>
      </c>
    </row>
    <row r="21" spans="1:2" x14ac:dyDescent="0.2">
      <c r="A21" s="11" t="s">
        <v>86</v>
      </c>
      <c r="B21" s="33">
        <v>2980</v>
      </c>
    </row>
    <row r="22" spans="1:2" x14ac:dyDescent="0.2">
      <c r="A22" s="11" t="s">
        <v>79</v>
      </c>
      <c r="B22" s="33">
        <v>3738</v>
      </c>
    </row>
    <row r="23" spans="1:2" x14ac:dyDescent="0.2">
      <c r="A23" s="11" t="s">
        <v>87</v>
      </c>
      <c r="B23" s="33">
        <v>4697</v>
      </c>
    </row>
    <row r="24" spans="1:2" x14ac:dyDescent="0.2">
      <c r="A24" s="26" t="s">
        <v>88</v>
      </c>
      <c r="B24" s="33">
        <v>5876</v>
      </c>
    </row>
    <row r="25" spans="1:2" x14ac:dyDescent="0.2">
      <c r="A25" s="27" t="s">
        <v>89</v>
      </c>
      <c r="B25" s="32"/>
    </row>
    <row r="26" spans="1:2" x14ac:dyDescent="0.2">
      <c r="A26" s="26" t="s">
        <v>90</v>
      </c>
      <c r="B26" s="33">
        <v>1389</v>
      </c>
    </row>
    <row r="27" spans="1:2" x14ac:dyDescent="0.2">
      <c r="A27" s="28" t="s">
        <v>91</v>
      </c>
      <c r="B27" s="33">
        <v>1886</v>
      </c>
    </row>
    <row r="28" spans="1:2" x14ac:dyDescent="0.2">
      <c r="A28" s="28" t="s">
        <v>92</v>
      </c>
      <c r="B28" s="33">
        <v>2435</v>
      </c>
    </row>
    <row r="29" spans="1:2" x14ac:dyDescent="0.2">
      <c r="A29" s="28" t="s">
        <v>93</v>
      </c>
      <c r="B29" s="33">
        <v>3308</v>
      </c>
    </row>
    <row r="30" spans="1:2" x14ac:dyDescent="0.2">
      <c r="A30" s="28" t="s">
        <v>94</v>
      </c>
      <c r="B30" s="33">
        <v>3367</v>
      </c>
    </row>
    <row r="31" spans="1:2" x14ac:dyDescent="0.2">
      <c r="A31" s="28" t="s">
        <v>95</v>
      </c>
      <c r="B31" s="33">
        <v>5312</v>
      </c>
    </row>
    <row r="32" spans="1:2" x14ac:dyDescent="0.2">
      <c r="A32" s="28" t="s">
        <v>96</v>
      </c>
      <c r="B32" s="33">
        <v>6397</v>
      </c>
    </row>
    <row r="33" spans="1:2" x14ac:dyDescent="0.2">
      <c r="A33" s="27" t="s">
        <v>97</v>
      </c>
      <c r="B33" s="32"/>
    </row>
    <row r="34" spans="1:2" x14ac:dyDescent="0.2">
      <c r="A34" s="26" t="s">
        <v>98</v>
      </c>
      <c r="B34" s="33">
        <v>816</v>
      </c>
    </row>
    <row r="35" spans="1:2" x14ac:dyDescent="0.2">
      <c r="A35" s="27" t="s">
        <v>99</v>
      </c>
      <c r="B35" s="32"/>
    </row>
    <row r="36" spans="1:2" x14ac:dyDescent="0.2">
      <c r="A36" s="26" t="s">
        <v>100</v>
      </c>
      <c r="B36" s="33">
        <v>2020</v>
      </c>
    </row>
    <row r="37" spans="1:2" x14ac:dyDescent="0.2">
      <c r="A37" s="27" t="s">
        <v>101</v>
      </c>
      <c r="B37" s="32"/>
    </row>
    <row r="38" spans="1:2" x14ac:dyDescent="0.2">
      <c r="A38" s="28" t="s">
        <v>102</v>
      </c>
      <c r="B38" s="33">
        <v>2414</v>
      </c>
    </row>
    <row r="39" spans="1:2" x14ac:dyDescent="0.2">
      <c r="A39" s="28" t="s">
        <v>103</v>
      </c>
      <c r="B39" s="33">
        <v>3570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34C30-08B1-B740-A3C1-96E9D3AD5C80}">
  <dimension ref="A1:B71"/>
  <sheetViews>
    <sheetView topLeftCell="A8" workbookViewId="0">
      <selection sqref="A1:B41"/>
    </sheetView>
  </sheetViews>
  <sheetFormatPr baseColWidth="10" defaultRowHeight="15" x14ac:dyDescent="0.2"/>
  <cols>
    <col min="1" max="1" width="74.33203125" bestFit="1" customWidth="1"/>
    <col min="2" max="2" width="17" customWidth="1"/>
  </cols>
  <sheetData>
    <row r="1" spans="1:2" x14ac:dyDescent="0.2">
      <c r="A1" s="36"/>
      <c r="B1" s="41"/>
    </row>
    <row r="2" spans="1:2" x14ac:dyDescent="0.2">
      <c r="A2" s="22" t="s">
        <v>104</v>
      </c>
      <c r="B2" s="42"/>
    </row>
    <row r="3" spans="1:2" x14ac:dyDescent="0.2">
      <c r="A3" s="37"/>
      <c r="B3" s="43"/>
    </row>
    <row r="4" spans="1:2" x14ac:dyDescent="0.2">
      <c r="A4" s="27" t="s">
        <v>105</v>
      </c>
      <c r="B4" s="38"/>
    </row>
    <row r="5" spans="1:2" x14ac:dyDescent="0.2">
      <c r="A5" s="35" t="s">
        <v>107</v>
      </c>
      <c r="B5" s="39">
        <v>454.55502009722426</v>
      </c>
    </row>
    <row r="6" spans="1:2" x14ac:dyDescent="0.2">
      <c r="A6" s="35" t="s">
        <v>108</v>
      </c>
      <c r="B6" s="39">
        <v>611.12397146404589</v>
      </c>
    </row>
    <row r="7" spans="1:2" x14ac:dyDescent="0.2">
      <c r="A7" s="35" t="s">
        <v>109</v>
      </c>
      <c r="B7" s="39">
        <v>723.92095793261637</v>
      </c>
    </row>
    <row r="8" spans="1:2" x14ac:dyDescent="0.2">
      <c r="A8" s="35" t="s">
        <v>110</v>
      </c>
      <c r="B8" s="39">
        <v>774.42707127675249</v>
      </c>
    </row>
    <row r="9" spans="1:2" x14ac:dyDescent="0.2">
      <c r="A9" s="35" t="s">
        <v>111</v>
      </c>
      <c r="B9" s="39">
        <v>1043.7930091121445</v>
      </c>
    </row>
    <row r="10" spans="1:2" x14ac:dyDescent="0.2">
      <c r="A10" s="35" t="s">
        <v>112</v>
      </c>
      <c r="B10" s="39">
        <v>1262.6528336034007</v>
      </c>
    </row>
    <row r="11" spans="1:2" x14ac:dyDescent="0.2">
      <c r="A11" s="27" t="s">
        <v>113</v>
      </c>
      <c r="B11" s="38"/>
    </row>
    <row r="12" spans="1:2" x14ac:dyDescent="0.2">
      <c r="A12" s="35" t="s">
        <v>106</v>
      </c>
      <c r="B12" s="39">
        <v>420.88427786780028</v>
      </c>
    </row>
    <row r="13" spans="1:2" x14ac:dyDescent="0.2">
      <c r="A13" s="35" t="s">
        <v>107</v>
      </c>
      <c r="B13" s="39">
        <v>276.10008628127696</v>
      </c>
    </row>
    <row r="14" spans="1:2" x14ac:dyDescent="0.2">
      <c r="A14" s="35" t="s">
        <v>108</v>
      </c>
      <c r="B14" s="39">
        <v>732.33864348997236</v>
      </c>
    </row>
    <row r="15" spans="1:2" x14ac:dyDescent="0.2">
      <c r="A15" s="35" t="s">
        <v>109</v>
      </c>
      <c r="B15" s="39">
        <v>791.20351859256289</v>
      </c>
    </row>
    <row r="16" spans="1:2" x14ac:dyDescent="0.2">
      <c r="A16" s="35" t="s">
        <v>110</v>
      </c>
      <c r="B16" s="39">
        <v>622.90873124434438</v>
      </c>
    </row>
    <row r="17" spans="1:2" x14ac:dyDescent="0.2">
      <c r="A17" s="35" t="s">
        <v>111</v>
      </c>
      <c r="B17" s="39">
        <v>816.51549906353239</v>
      </c>
    </row>
    <row r="18" spans="1:2" x14ac:dyDescent="0.2">
      <c r="A18" s="35" t="s">
        <v>114</v>
      </c>
      <c r="B18" s="39">
        <v>969.07049987886626</v>
      </c>
    </row>
    <row r="19" spans="1:2" x14ac:dyDescent="0.2">
      <c r="A19" s="27" t="s">
        <v>115</v>
      </c>
      <c r="B19" s="38"/>
    </row>
    <row r="20" spans="1:2" x14ac:dyDescent="0.2">
      <c r="A20" s="35" t="s">
        <v>107</v>
      </c>
      <c r="B20" s="39">
        <v>505.06113344136043</v>
      </c>
    </row>
    <row r="21" spans="1:2" x14ac:dyDescent="0.2">
      <c r="A21" s="35" t="s">
        <v>108</v>
      </c>
      <c r="B21" s="39">
        <v>707.08558681790453</v>
      </c>
    </row>
    <row r="22" spans="1:2" x14ac:dyDescent="0.2">
      <c r="A22" s="35" t="s">
        <v>109</v>
      </c>
      <c r="B22" s="39">
        <v>824.93318462088871</v>
      </c>
    </row>
    <row r="23" spans="1:2" x14ac:dyDescent="0.2">
      <c r="A23" s="35" t="s">
        <v>110</v>
      </c>
      <c r="B23" s="39">
        <v>826.61672173235979</v>
      </c>
    </row>
    <row r="24" spans="1:2" x14ac:dyDescent="0.2">
      <c r="A24" s="35" t="s">
        <v>111</v>
      </c>
      <c r="B24" s="39">
        <v>1431.006544750521</v>
      </c>
    </row>
    <row r="25" spans="1:2" x14ac:dyDescent="0.2">
      <c r="A25" s="35" t="s">
        <v>112</v>
      </c>
      <c r="B25" s="39">
        <v>1633.0309981270652</v>
      </c>
    </row>
    <row r="26" spans="1:2" x14ac:dyDescent="0.2">
      <c r="A26" s="27" t="s">
        <v>116</v>
      </c>
      <c r="B26" s="38"/>
    </row>
    <row r="27" spans="1:2" x14ac:dyDescent="0.2">
      <c r="A27" s="35" t="s">
        <v>117</v>
      </c>
      <c r="B27" s="39">
        <v>368.69462741219309</v>
      </c>
    </row>
    <row r="28" spans="1:2" x14ac:dyDescent="0.2">
      <c r="A28" s="35" t="s">
        <v>118</v>
      </c>
      <c r="B28" s="39">
        <v>456.23855720869557</v>
      </c>
    </row>
    <row r="29" spans="1:2" x14ac:dyDescent="0.2">
      <c r="A29" s="35" t="s">
        <v>119</v>
      </c>
      <c r="B29" s="39">
        <v>878.8063721879671</v>
      </c>
    </row>
    <row r="30" spans="1:2" x14ac:dyDescent="0.2">
      <c r="A30" s="40" t="s">
        <v>120</v>
      </c>
      <c r="B30" s="38"/>
    </row>
    <row r="31" spans="1:2" x14ac:dyDescent="0.2">
      <c r="A31" s="35" t="s">
        <v>106</v>
      </c>
      <c r="B31" s="39">
        <v>260.94825227803614</v>
      </c>
    </row>
    <row r="32" spans="1:2" x14ac:dyDescent="0.2">
      <c r="A32" s="35" t="s">
        <v>107</v>
      </c>
      <c r="B32" s="39">
        <v>572.40261790020838</v>
      </c>
    </row>
    <row r="33" spans="1:2" x14ac:dyDescent="0.2">
      <c r="A33" s="35" t="s">
        <v>108</v>
      </c>
      <c r="B33" s="39">
        <v>572.40261790020838</v>
      </c>
    </row>
    <row r="34" spans="1:2" x14ac:dyDescent="0.2">
      <c r="A34" s="35" t="s">
        <v>109</v>
      </c>
      <c r="B34" s="39">
        <v>883.85698352238046</v>
      </c>
    </row>
    <row r="35" spans="1:2" x14ac:dyDescent="0.2">
      <c r="A35" s="35" t="s">
        <v>110</v>
      </c>
      <c r="B35" s="39">
        <v>715.50327237526039</v>
      </c>
    </row>
    <row r="36" spans="1:2" x14ac:dyDescent="0.2">
      <c r="A36" s="35" t="s">
        <v>111</v>
      </c>
      <c r="B36" s="39">
        <v>993.28689576800866</v>
      </c>
    </row>
    <row r="37" spans="1:2" x14ac:dyDescent="0.2">
      <c r="A37" s="35" t="s">
        <v>112</v>
      </c>
      <c r="B37" s="39">
        <v>1683.5371114712011</v>
      </c>
    </row>
    <row r="38" spans="1:2" x14ac:dyDescent="0.2">
      <c r="A38" s="27" t="s">
        <v>121</v>
      </c>
      <c r="B38" s="38"/>
    </row>
    <row r="39" spans="1:2" x14ac:dyDescent="0.2">
      <c r="A39" s="35" t="s">
        <v>107</v>
      </c>
      <c r="B39" s="39">
        <v>791.26244239146456</v>
      </c>
    </row>
    <row r="40" spans="1:2" x14ac:dyDescent="0.2">
      <c r="A40" s="35" t="s">
        <v>122</v>
      </c>
      <c r="B40" s="39">
        <v>721.83029093144319</v>
      </c>
    </row>
    <row r="41" spans="1:2" x14ac:dyDescent="0.2">
      <c r="A41" s="35" t="s">
        <v>109</v>
      </c>
      <c r="B41" s="39">
        <v>1341.7790778425476</v>
      </c>
    </row>
    <row r="42" spans="1:2" x14ac:dyDescent="0.2">
      <c r="A42" s="21"/>
      <c r="B42" s="30"/>
    </row>
    <row r="43" spans="1:2" x14ac:dyDescent="0.2">
      <c r="A43" s="22" t="s">
        <v>77</v>
      </c>
      <c r="B43" s="30"/>
    </row>
    <row r="44" spans="1:2" x14ac:dyDescent="0.2">
      <c r="A44" s="19"/>
      <c r="B44" s="31"/>
    </row>
    <row r="45" spans="1:2" x14ac:dyDescent="0.2">
      <c r="A45" s="23" t="s">
        <v>78</v>
      </c>
      <c r="B45" s="32"/>
    </row>
    <row r="46" spans="1:2" x14ac:dyDescent="0.2">
      <c r="A46" s="11" t="s">
        <v>79</v>
      </c>
      <c r="B46" s="33">
        <v>3274</v>
      </c>
    </row>
    <row r="47" spans="1:2" x14ac:dyDescent="0.2">
      <c r="A47" s="24" t="s">
        <v>80</v>
      </c>
      <c r="B47" s="32"/>
    </row>
    <row r="48" spans="1:2" x14ac:dyDescent="0.2">
      <c r="A48" s="25" t="s">
        <v>81</v>
      </c>
      <c r="B48" s="33">
        <v>768</v>
      </c>
    </row>
    <row r="49" spans="1:2" x14ac:dyDescent="0.2">
      <c r="A49" s="23" t="s">
        <v>82</v>
      </c>
      <c r="B49" s="32"/>
    </row>
    <row r="50" spans="1:2" x14ac:dyDescent="0.2">
      <c r="A50" s="11" t="s">
        <v>83</v>
      </c>
      <c r="B50" s="33">
        <v>1263</v>
      </c>
    </row>
    <row r="51" spans="1:2" x14ac:dyDescent="0.2">
      <c r="A51" s="11" t="s">
        <v>84</v>
      </c>
      <c r="B51" s="33">
        <v>1673</v>
      </c>
    </row>
    <row r="52" spans="1:2" x14ac:dyDescent="0.2">
      <c r="A52" s="11" t="s">
        <v>85</v>
      </c>
      <c r="B52" s="33">
        <v>2423</v>
      </c>
    </row>
    <row r="53" spans="1:2" x14ac:dyDescent="0.2">
      <c r="A53" s="11" t="s">
        <v>86</v>
      </c>
      <c r="B53" s="33">
        <v>2980</v>
      </c>
    </row>
    <row r="54" spans="1:2" x14ac:dyDescent="0.2">
      <c r="A54" s="11" t="s">
        <v>79</v>
      </c>
      <c r="B54" s="33">
        <v>3738</v>
      </c>
    </row>
    <row r="55" spans="1:2" x14ac:dyDescent="0.2">
      <c r="A55" s="11" t="s">
        <v>87</v>
      </c>
      <c r="B55" s="33">
        <v>4697</v>
      </c>
    </row>
    <row r="56" spans="1:2" x14ac:dyDescent="0.2">
      <c r="A56" s="26" t="s">
        <v>88</v>
      </c>
      <c r="B56" s="33">
        <v>5876</v>
      </c>
    </row>
    <row r="57" spans="1:2" x14ac:dyDescent="0.2">
      <c r="A57" s="27" t="s">
        <v>89</v>
      </c>
      <c r="B57" s="32"/>
    </row>
    <row r="58" spans="1:2" x14ac:dyDescent="0.2">
      <c r="A58" s="26" t="s">
        <v>90</v>
      </c>
      <c r="B58" s="33">
        <v>1389</v>
      </c>
    </row>
    <row r="59" spans="1:2" x14ac:dyDescent="0.2">
      <c r="A59" s="28" t="s">
        <v>91</v>
      </c>
      <c r="B59" s="33">
        <v>1886</v>
      </c>
    </row>
    <row r="60" spans="1:2" x14ac:dyDescent="0.2">
      <c r="A60" s="28" t="s">
        <v>92</v>
      </c>
      <c r="B60" s="33">
        <v>2435</v>
      </c>
    </row>
    <row r="61" spans="1:2" x14ac:dyDescent="0.2">
      <c r="A61" s="28" t="s">
        <v>93</v>
      </c>
      <c r="B61" s="33">
        <v>3308</v>
      </c>
    </row>
    <row r="62" spans="1:2" x14ac:dyDescent="0.2">
      <c r="A62" s="28" t="s">
        <v>94</v>
      </c>
      <c r="B62" s="33">
        <v>3367</v>
      </c>
    </row>
    <row r="63" spans="1:2" x14ac:dyDescent="0.2">
      <c r="A63" s="28" t="s">
        <v>95</v>
      </c>
      <c r="B63" s="33">
        <v>5312</v>
      </c>
    </row>
    <row r="64" spans="1:2" x14ac:dyDescent="0.2">
      <c r="A64" s="28" t="s">
        <v>96</v>
      </c>
      <c r="B64" s="33">
        <v>6397</v>
      </c>
    </row>
    <row r="65" spans="1:2" x14ac:dyDescent="0.2">
      <c r="A65" s="27" t="s">
        <v>97</v>
      </c>
      <c r="B65" s="32"/>
    </row>
    <row r="66" spans="1:2" x14ac:dyDescent="0.2">
      <c r="A66" s="26" t="s">
        <v>98</v>
      </c>
      <c r="B66" s="33">
        <v>816</v>
      </c>
    </row>
    <row r="67" spans="1:2" x14ac:dyDescent="0.2">
      <c r="A67" s="27" t="s">
        <v>99</v>
      </c>
      <c r="B67" s="32"/>
    </row>
    <row r="68" spans="1:2" x14ac:dyDescent="0.2">
      <c r="A68" s="26" t="s">
        <v>100</v>
      </c>
      <c r="B68" s="33">
        <v>2020</v>
      </c>
    </row>
    <row r="69" spans="1:2" x14ac:dyDescent="0.2">
      <c r="A69" s="27" t="s">
        <v>101</v>
      </c>
      <c r="B69" s="32"/>
    </row>
    <row r="70" spans="1:2" x14ac:dyDescent="0.2">
      <c r="A70" s="28" t="s">
        <v>102</v>
      </c>
      <c r="B70" s="33">
        <v>2414</v>
      </c>
    </row>
    <row r="71" spans="1:2" x14ac:dyDescent="0.2">
      <c r="A71" s="28" t="s">
        <v>103</v>
      </c>
      <c r="B71" s="33">
        <v>3570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3EE09-DC8D-704D-9E23-A90B31F9162F}">
  <dimension ref="A1:C18"/>
  <sheetViews>
    <sheetView workbookViewId="0">
      <selection activeCell="G34" sqref="G34"/>
    </sheetView>
  </sheetViews>
  <sheetFormatPr baseColWidth="10" defaultRowHeight="15" x14ac:dyDescent="0.2"/>
  <cols>
    <col min="1" max="1" width="45.6640625" bestFit="1" customWidth="1"/>
    <col min="2" max="3" width="13.5" bestFit="1" customWidth="1"/>
  </cols>
  <sheetData>
    <row r="1" spans="1:3" x14ac:dyDescent="0.2">
      <c r="A1" s="17"/>
      <c r="B1" s="29"/>
      <c r="C1" s="29"/>
    </row>
    <row r="2" spans="1:3" x14ac:dyDescent="0.2">
      <c r="A2" s="18" t="s">
        <v>72</v>
      </c>
      <c r="B2" s="30"/>
      <c r="C2" s="30"/>
    </row>
    <row r="3" spans="1:3" x14ac:dyDescent="0.2">
      <c r="A3" s="19"/>
      <c r="B3" s="31"/>
      <c r="C3" s="31"/>
    </row>
    <row r="4" spans="1:3" x14ac:dyDescent="0.2">
      <c r="A4" s="20" t="s">
        <v>73</v>
      </c>
      <c r="B4" s="32"/>
      <c r="C4" s="32"/>
    </row>
    <row r="5" spans="1:3" x14ac:dyDescent="0.2">
      <c r="A5" s="11" t="s">
        <v>74</v>
      </c>
      <c r="B5" s="33">
        <v>1838</v>
      </c>
      <c r="C5" s="44" t="s">
        <v>123</v>
      </c>
    </row>
    <row r="6" spans="1:3" x14ac:dyDescent="0.2">
      <c r="A6" s="11" t="s">
        <v>75</v>
      </c>
      <c r="B6" s="33">
        <v>1837</v>
      </c>
      <c r="C6" s="44" t="s">
        <v>123</v>
      </c>
    </row>
    <row r="7" spans="1:3" x14ac:dyDescent="0.2">
      <c r="A7" s="20" t="s">
        <v>76</v>
      </c>
      <c r="B7" s="32"/>
      <c r="C7" s="45"/>
    </row>
    <row r="8" spans="1:3" x14ac:dyDescent="0.2">
      <c r="A8" s="11" t="s">
        <v>74</v>
      </c>
      <c r="B8" s="33">
        <v>1633</v>
      </c>
      <c r="C8" s="44" t="s">
        <v>123</v>
      </c>
    </row>
    <row r="9" spans="1:3" x14ac:dyDescent="0.2">
      <c r="A9" s="11" t="s">
        <v>75</v>
      </c>
      <c r="B9" s="33">
        <v>1632</v>
      </c>
      <c r="C9" s="44" t="s">
        <v>123</v>
      </c>
    </row>
    <row r="10" spans="1:3" x14ac:dyDescent="0.2">
      <c r="A10" s="17"/>
      <c r="B10" s="29"/>
      <c r="C10" s="29"/>
    </row>
    <row r="11" spans="1:3" x14ac:dyDescent="0.2">
      <c r="A11" s="18" t="s">
        <v>125</v>
      </c>
      <c r="B11" s="30"/>
      <c r="C11" s="30"/>
    </row>
    <row r="12" spans="1:3" x14ac:dyDescent="0.2">
      <c r="A12" s="19"/>
      <c r="B12" s="31"/>
      <c r="C12" s="31"/>
    </row>
    <row r="13" spans="1:3" x14ac:dyDescent="0.2">
      <c r="A13" s="11" t="s">
        <v>126</v>
      </c>
      <c r="B13" s="33">
        <v>100</v>
      </c>
      <c r="C13" s="44" t="s">
        <v>124</v>
      </c>
    </row>
    <row r="14" spans="1:3" x14ac:dyDescent="0.2">
      <c r="A14" s="11" t="s">
        <v>127</v>
      </c>
      <c r="B14" s="33">
        <v>200</v>
      </c>
      <c r="C14" s="44" t="s">
        <v>124</v>
      </c>
    </row>
    <row r="15" spans="1:3" x14ac:dyDescent="0.2">
      <c r="A15" s="11" t="s">
        <v>128</v>
      </c>
      <c r="B15" s="33">
        <v>300</v>
      </c>
      <c r="C15" s="44" t="s">
        <v>124</v>
      </c>
    </row>
    <row r="16" spans="1:3" x14ac:dyDescent="0.2">
      <c r="A16" s="11" t="s">
        <v>129</v>
      </c>
      <c r="B16" s="33">
        <v>400</v>
      </c>
      <c r="C16" s="44" t="s">
        <v>124</v>
      </c>
    </row>
    <row r="17" spans="1:3" x14ac:dyDescent="0.2">
      <c r="A17" s="11" t="s">
        <v>130</v>
      </c>
      <c r="B17" s="33">
        <v>500</v>
      </c>
      <c r="C17" s="44" t="s">
        <v>124</v>
      </c>
    </row>
    <row r="18" spans="1:3" x14ac:dyDescent="0.2">
      <c r="A18" s="11" t="s">
        <v>131</v>
      </c>
      <c r="B18" s="33">
        <v>600</v>
      </c>
      <c r="C18" s="44" t="s">
        <v>124</v>
      </c>
    </row>
  </sheetData>
  <phoneticPr fontId="8" type="noConversion"/>
  <dataValidations count="1">
    <dataValidation type="list" allowBlank="1" showInputMessage="1" showErrorMessage="1" sqref="C5:C6 C8:C9 C13:C18" xr:uid="{DEC5D86A-5307-0D4F-9BAE-93281383D310}">
      <formula1>"Лист,Труба"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EEFF7-1A09-364A-8E2B-3829F5F93B3D}">
  <dimension ref="A1:C43"/>
  <sheetViews>
    <sheetView tabSelected="1" workbookViewId="0">
      <selection activeCell="F38" sqref="F38"/>
    </sheetView>
  </sheetViews>
  <sheetFormatPr baseColWidth="10" defaultRowHeight="15" x14ac:dyDescent="0.2"/>
  <cols>
    <col min="1" max="1" width="74.33203125" bestFit="1" customWidth="1"/>
    <col min="2" max="2" width="8.1640625" bestFit="1" customWidth="1"/>
  </cols>
  <sheetData>
    <row r="1" spans="1:3" x14ac:dyDescent="0.2">
      <c r="A1" s="36"/>
      <c r="B1" s="41"/>
      <c r="C1" s="41"/>
    </row>
    <row r="2" spans="1:3" x14ac:dyDescent="0.2">
      <c r="A2" s="22" t="s">
        <v>104</v>
      </c>
      <c r="B2" s="42"/>
      <c r="C2" s="42"/>
    </row>
    <row r="3" spans="1:3" x14ac:dyDescent="0.2">
      <c r="A3" s="37"/>
      <c r="B3" s="43"/>
      <c r="C3" s="43"/>
    </row>
    <row r="4" spans="1:3" x14ac:dyDescent="0.2">
      <c r="A4" s="27" t="s">
        <v>105</v>
      </c>
      <c r="B4" s="38"/>
      <c r="C4" s="38"/>
    </row>
    <row r="5" spans="1:3" x14ac:dyDescent="0.2">
      <c r="A5" s="35" t="s">
        <v>107</v>
      </c>
      <c r="B5" s="39">
        <v>454.55502009722426</v>
      </c>
      <c r="C5" s="39" t="s">
        <v>123</v>
      </c>
    </row>
    <row r="6" spans="1:3" x14ac:dyDescent="0.2">
      <c r="A6" s="35" t="s">
        <v>108</v>
      </c>
      <c r="B6" s="39">
        <v>611.12397146404589</v>
      </c>
      <c r="C6" s="39" t="s">
        <v>123</v>
      </c>
    </row>
    <row r="7" spans="1:3" x14ac:dyDescent="0.2">
      <c r="A7" s="35" t="s">
        <v>109</v>
      </c>
      <c r="B7" s="39">
        <v>723.92095793261637</v>
      </c>
      <c r="C7" s="39" t="s">
        <v>123</v>
      </c>
    </row>
    <row r="8" spans="1:3" x14ac:dyDescent="0.2">
      <c r="A8" s="35" t="s">
        <v>110</v>
      </c>
      <c r="B8" s="39">
        <v>774.42707127675249</v>
      </c>
      <c r="C8" s="39" t="s">
        <v>123</v>
      </c>
    </row>
    <row r="9" spans="1:3" x14ac:dyDescent="0.2">
      <c r="A9" s="35" t="s">
        <v>111</v>
      </c>
      <c r="B9" s="39">
        <v>1043.7930091121445</v>
      </c>
      <c r="C9" s="39" t="s">
        <v>123</v>
      </c>
    </row>
    <row r="10" spans="1:3" x14ac:dyDescent="0.2">
      <c r="A10" s="35" t="s">
        <v>112</v>
      </c>
      <c r="B10" s="39">
        <v>1262.6528336034007</v>
      </c>
      <c r="C10" s="39" t="s">
        <v>123</v>
      </c>
    </row>
    <row r="11" spans="1:3" x14ac:dyDescent="0.2">
      <c r="A11" s="27" t="s">
        <v>113</v>
      </c>
      <c r="B11" s="38"/>
      <c r="C11" s="38"/>
    </row>
    <row r="12" spans="1:3" x14ac:dyDescent="0.2">
      <c r="A12" s="35" t="s">
        <v>106</v>
      </c>
      <c r="B12" s="39">
        <v>420.88427786780028</v>
      </c>
      <c r="C12" s="39" t="s">
        <v>123</v>
      </c>
    </row>
    <row r="13" spans="1:3" x14ac:dyDescent="0.2">
      <c r="A13" s="35" t="s">
        <v>107</v>
      </c>
      <c r="B13" s="39">
        <v>276.10008628127696</v>
      </c>
      <c r="C13" s="39" t="s">
        <v>123</v>
      </c>
    </row>
    <row r="14" spans="1:3" x14ac:dyDescent="0.2">
      <c r="A14" s="35" t="s">
        <v>108</v>
      </c>
      <c r="B14" s="39">
        <v>732.33864348997236</v>
      </c>
      <c r="C14" s="39" t="s">
        <v>123</v>
      </c>
    </row>
    <row r="15" spans="1:3" x14ac:dyDescent="0.2">
      <c r="A15" s="35" t="s">
        <v>109</v>
      </c>
      <c r="B15" s="39">
        <v>791.20351859256289</v>
      </c>
      <c r="C15" s="39" t="s">
        <v>123</v>
      </c>
    </row>
    <row r="16" spans="1:3" x14ac:dyDescent="0.2">
      <c r="A16" s="35" t="s">
        <v>110</v>
      </c>
      <c r="B16" s="39">
        <v>622.90873124434438</v>
      </c>
      <c r="C16" s="39" t="s">
        <v>123</v>
      </c>
    </row>
    <row r="17" spans="1:3" x14ac:dyDescent="0.2">
      <c r="A17" s="35" t="s">
        <v>111</v>
      </c>
      <c r="B17" s="39">
        <v>816.51549906353239</v>
      </c>
      <c r="C17" s="39" t="s">
        <v>123</v>
      </c>
    </row>
    <row r="18" spans="1:3" x14ac:dyDescent="0.2">
      <c r="A18" s="35" t="s">
        <v>114</v>
      </c>
      <c r="B18" s="39">
        <v>969.07049987886626</v>
      </c>
      <c r="C18" s="39" t="s">
        <v>123</v>
      </c>
    </row>
    <row r="19" spans="1:3" x14ac:dyDescent="0.2">
      <c r="A19" s="27" t="s">
        <v>115</v>
      </c>
      <c r="B19" s="38"/>
      <c r="C19" s="38"/>
    </row>
    <row r="20" spans="1:3" x14ac:dyDescent="0.2">
      <c r="A20" s="35" t="s">
        <v>107</v>
      </c>
      <c r="B20" s="39">
        <v>505.06113344136043</v>
      </c>
      <c r="C20" s="39" t="s">
        <v>123</v>
      </c>
    </row>
    <row r="21" spans="1:3" x14ac:dyDescent="0.2">
      <c r="A21" s="35" t="s">
        <v>108</v>
      </c>
      <c r="B21" s="39">
        <v>707.08558681790453</v>
      </c>
      <c r="C21" s="39" t="s">
        <v>123</v>
      </c>
    </row>
    <row r="22" spans="1:3" x14ac:dyDescent="0.2">
      <c r="A22" s="35" t="s">
        <v>109</v>
      </c>
      <c r="B22" s="39">
        <v>824.93318462088871</v>
      </c>
      <c r="C22" s="39" t="s">
        <v>123</v>
      </c>
    </row>
    <row r="23" spans="1:3" x14ac:dyDescent="0.2">
      <c r="A23" s="35" t="s">
        <v>110</v>
      </c>
      <c r="B23" s="39">
        <v>826.61672173235979</v>
      </c>
      <c r="C23" s="39" t="s">
        <v>123</v>
      </c>
    </row>
    <row r="24" spans="1:3" x14ac:dyDescent="0.2">
      <c r="A24" s="35" t="s">
        <v>111</v>
      </c>
      <c r="B24" s="39">
        <v>1431.006544750521</v>
      </c>
      <c r="C24" s="39" t="s">
        <v>123</v>
      </c>
    </row>
    <row r="25" spans="1:3" x14ac:dyDescent="0.2">
      <c r="A25" s="35" t="s">
        <v>112</v>
      </c>
      <c r="B25" s="39">
        <v>1633.0309981270652</v>
      </c>
      <c r="C25" s="39" t="s">
        <v>123</v>
      </c>
    </row>
    <row r="26" spans="1:3" x14ac:dyDescent="0.2">
      <c r="A26" s="27" t="s">
        <v>116</v>
      </c>
      <c r="B26" s="38"/>
      <c r="C26" s="38"/>
    </row>
    <row r="27" spans="1:3" x14ac:dyDescent="0.2">
      <c r="A27" s="35" t="s">
        <v>117</v>
      </c>
      <c r="B27" s="39">
        <v>368.69462741219309</v>
      </c>
      <c r="C27" s="39" t="s">
        <v>123</v>
      </c>
    </row>
    <row r="28" spans="1:3" x14ac:dyDescent="0.2">
      <c r="A28" s="35" t="s">
        <v>118</v>
      </c>
      <c r="B28" s="39">
        <v>456.23855720869557</v>
      </c>
      <c r="C28" s="39" t="s">
        <v>123</v>
      </c>
    </row>
    <row r="29" spans="1:3" x14ac:dyDescent="0.2">
      <c r="A29" s="35" t="s">
        <v>119</v>
      </c>
      <c r="B29" s="39">
        <v>878.8063721879671</v>
      </c>
      <c r="C29" s="39" t="s">
        <v>123</v>
      </c>
    </row>
    <row r="30" spans="1:3" x14ac:dyDescent="0.2">
      <c r="A30" s="40" t="s">
        <v>120</v>
      </c>
      <c r="B30" s="38"/>
      <c r="C30" s="38"/>
    </row>
    <row r="31" spans="1:3" x14ac:dyDescent="0.2">
      <c r="A31" s="35" t="s">
        <v>106</v>
      </c>
      <c r="B31" s="39">
        <v>260.94825227803614</v>
      </c>
      <c r="C31" s="39" t="s">
        <v>123</v>
      </c>
    </row>
    <row r="32" spans="1:3" x14ac:dyDescent="0.2">
      <c r="A32" s="35" t="s">
        <v>107</v>
      </c>
      <c r="B32" s="39">
        <v>572.40261790020838</v>
      </c>
      <c r="C32" s="39" t="s">
        <v>123</v>
      </c>
    </row>
    <row r="33" spans="1:3" x14ac:dyDescent="0.2">
      <c r="A33" s="35" t="s">
        <v>108</v>
      </c>
      <c r="B33" s="39">
        <v>572.40261790020838</v>
      </c>
      <c r="C33" s="39" t="s">
        <v>123</v>
      </c>
    </row>
    <row r="34" spans="1:3" x14ac:dyDescent="0.2">
      <c r="A34" s="35" t="s">
        <v>109</v>
      </c>
      <c r="B34" s="39">
        <v>883.85698352238046</v>
      </c>
      <c r="C34" s="39" t="s">
        <v>123</v>
      </c>
    </row>
    <row r="35" spans="1:3" x14ac:dyDescent="0.2">
      <c r="A35" s="35" t="s">
        <v>110</v>
      </c>
      <c r="B35" s="39">
        <v>715.50327237526039</v>
      </c>
      <c r="C35" s="39" t="s">
        <v>123</v>
      </c>
    </row>
    <row r="36" spans="1:3" x14ac:dyDescent="0.2">
      <c r="A36" s="35" t="s">
        <v>111</v>
      </c>
      <c r="B36" s="39">
        <v>993.28689576800866</v>
      </c>
      <c r="C36" s="39" t="s">
        <v>123</v>
      </c>
    </row>
    <row r="37" spans="1:3" x14ac:dyDescent="0.2">
      <c r="A37" s="35" t="s">
        <v>112</v>
      </c>
      <c r="B37" s="39">
        <v>1683.5371114712011</v>
      </c>
      <c r="C37" s="39" t="s">
        <v>123</v>
      </c>
    </row>
    <row r="38" spans="1:3" x14ac:dyDescent="0.2">
      <c r="A38" s="27" t="s">
        <v>121</v>
      </c>
      <c r="B38" s="38"/>
      <c r="C38" s="38"/>
    </row>
    <row r="39" spans="1:3" x14ac:dyDescent="0.2">
      <c r="A39" s="35" t="s">
        <v>107</v>
      </c>
      <c r="B39" s="39">
        <v>791.26244239146456</v>
      </c>
      <c r="C39" s="39" t="s">
        <v>123</v>
      </c>
    </row>
    <row r="40" spans="1:3" x14ac:dyDescent="0.2">
      <c r="A40" s="35" t="s">
        <v>122</v>
      </c>
      <c r="B40" s="39">
        <v>721.83029093144319</v>
      </c>
      <c r="C40" s="39" t="s">
        <v>123</v>
      </c>
    </row>
    <row r="41" spans="1:3" x14ac:dyDescent="0.2">
      <c r="A41" s="35" t="s">
        <v>109</v>
      </c>
      <c r="B41" s="39">
        <v>1341.7790778425476</v>
      </c>
      <c r="C41" s="39" t="s">
        <v>123</v>
      </c>
    </row>
    <row r="42" spans="1:3" x14ac:dyDescent="0.2">
      <c r="A42" s="27" t="s">
        <v>153</v>
      </c>
      <c r="B42" s="27"/>
      <c r="C42" s="27"/>
    </row>
    <row r="43" spans="1:3" x14ac:dyDescent="0.2">
      <c r="A43" s="35" t="s">
        <v>153</v>
      </c>
      <c r="B43" s="35">
        <v>140</v>
      </c>
      <c r="C43" s="35" t="s">
        <v>154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4BB0B-8E89-7E4D-BE66-74DD243F5E0B}">
  <dimension ref="A1:B50"/>
  <sheetViews>
    <sheetView workbookViewId="0">
      <selection activeCell="D13" sqref="D13"/>
    </sheetView>
  </sheetViews>
  <sheetFormatPr baseColWidth="10" defaultRowHeight="15" x14ac:dyDescent="0.2"/>
  <cols>
    <col min="1" max="1" width="55" bestFit="1" customWidth="1"/>
    <col min="2" max="2" width="13.5" bestFit="1" customWidth="1"/>
  </cols>
  <sheetData>
    <row r="1" spans="1:2" x14ac:dyDescent="0.2">
      <c r="A1" s="21"/>
      <c r="B1" s="30"/>
    </row>
    <row r="2" spans="1:2" x14ac:dyDescent="0.2">
      <c r="A2" s="22" t="s">
        <v>77</v>
      </c>
      <c r="B2" s="30"/>
    </row>
    <row r="3" spans="1:2" x14ac:dyDescent="0.2">
      <c r="A3" s="19"/>
      <c r="B3" s="31"/>
    </row>
    <row r="4" spans="1:2" x14ac:dyDescent="0.2">
      <c r="A4" s="23" t="s">
        <v>78</v>
      </c>
      <c r="B4" s="32"/>
    </row>
    <row r="5" spans="1:2" x14ac:dyDescent="0.2">
      <c r="A5" s="11" t="s">
        <v>79</v>
      </c>
      <c r="B5" s="33">
        <v>3274</v>
      </c>
    </row>
    <row r="6" spans="1:2" x14ac:dyDescent="0.2">
      <c r="A6" s="24" t="s">
        <v>80</v>
      </c>
      <c r="B6" s="32"/>
    </row>
    <row r="7" spans="1:2" x14ac:dyDescent="0.2">
      <c r="A7" s="25" t="s">
        <v>81</v>
      </c>
      <c r="B7" s="33">
        <v>768</v>
      </c>
    </row>
    <row r="8" spans="1:2" x14ac:dyDescent="0.2">
      <c r="A8" s="23" t="s">
        <v>82</v>
      </c>
      <c r="B8" s="32"/>
    </row>
    <row r="9" spans="1:2" x14ac:dyDescent="0.2">
      <c r="A9" s="11" t="s">
        <v>83</v>
      </c>
      <c r="B9" s="33">
        <v>1263</v>
      </c>
    </row>
    <row r="10" spans="1:2" x14ac:dyDescent="0.2">
      <c r="A10" s="11" t="s">
        <v>84</v>
      </c>
      <c r="B10" s="33">
        <v>1673</v>
      </c>
    </row>
    <row r="11" spans="1:2" x14ac:dyDescent="0.2">
      <c r="A11" s="11" t="s">
        <v>85</v>
      </c>
      <c r="B11" s="33">
        <v>2423</v>
      </c>
    </row>
    <row r="12" spans="1:2" x14ac:dyDescent="0.2">
      <c r="A12" s="11" t="s">
        <v>86</v>
      </c>
      <c r="B12" s="33">
        <v>2980</v>
      </c>
    </row>
    <row r="13" spans="1:2" x14ac:dyDescent="0.2">
      <c r="A13" s="11" t="s">
        <v>79</v>
      </c>
      <c r="B13" s="33">
        <v>3738</v>
      </c>
    </row>
    <row r="14" spans="1:2" x14ac:dyDescent="0.2">
      <c r="A14" s="11" t="s">
        <v>87</v>
      </c>
      <c r="B14" s="33">
        <v>4697</v>
      </c>
    </row>
    <row r="15" spans="1:2" x14ac:dyDescent="0.2">
      <c r="A15" s="26" t="s">
        <v>88</v>
      </c>
      <c r="B15" s="33">
        <v>5876</v>
      </c>
    </row>
    <row r="16" spans="1:2" x14ac:dyDescent="0.2">
      <c r="A16" s="27" t="s">
        <v>89</v>
      </c>
      <c r="B16" s="32"/>
    </row>
    <row r="17" spans="1:2" x14ac:dyDescent="0.2">
      <c r="A17" s="26" t="s">
        <v>90</v>
      </c>
      <c r="B17" s="33">
        <v>1389</v>
      </c>
    </row>
    <row r="18" spans="1:2" x14ac:dyDescent="0.2">
      <c r="A18" s="28" t="s">
        <v>91</v>
      </c>
      <c r="B18" s="33">
        <v>1886</v>
      </c>
    </row>
    <row r="19" spans="1:2" x14ac:dyDescent="0.2">
      <c r="A19" s="28" t="s">
        <v>92</v>
      </c>
      <c r="B19" s="33">
        <v>2435</v>
      </c>
    </row>
    <row r="20" spans="1:2" x14ac:dyDescent="0.2">
      <c r="A20" s="28" t="s">
        <v>93</v>
      </c>
      <c r="B20" s="33">
        <v>3308</v>
      </c>
    </row>
    <row r="21" spans="1:2" x14ac:dyDescent="0.2">
      <c r="A21" s="28" t="s">
        <v>94</v>
      </c>
      <c r="B21" s="33">
        <v>3367</v>
      </c>
    </row>
    <row r="22" spans="1:2" x14ac:dyDescent="0.2">
      <c r="A22" s="28" t="s">
        <v>95</v>
      </c>
      <c r="B22" s="33">
        <v>5312</v>
      </c>
    </row>
    <row r="23" spans="1:2" x14ac:dyDescent="0.2">
      <c r="A23" s="28" t="s">
        <v>96</v>
      </c>
      <c r="B23" s="33">
        <v>6397</v>
      </c>
    </row>
    <row r="24" spans="1:2" x14ac:dyDescent="0.2">
      <c r="A24" s="27" t="s">
        <v>97</v>
      </c>
      <c r="B24" s="32"/>
    </row>
    <row r="25" spans="1:2" x14ac:dyDescent="0.2">
      <c r="A25" s="26" t="s">
        <v>98</v>
      </c>
      <c r="B25" s="33">
        <v>816</v>
      </c>
    </row>
    <row r="26" spans="1:2" x14ac:dyDescent="0.2">
      <c r="A26" s="27" t="s">
        <v>99</v>
      </c>
      <c r="B26" s="32"/>
    </row>
    <row r="27" spans="1:2" x14ac:dyDescent="0.2">
      <c r="A27" s="26" t="s">
        <v>100</v>
      </c>
      <c r="B27" s="33">
        <v>2020</v>
      </c>
    </row>
    <row r="28" spans="1:2" x14ac:dyDescent="0.2">
      <c r="A28" s="27" t="s">
        <v>101</v>
      </c>
      <c r="B28" s="32"/>
    </row>
    <row r="29" spans="1:2" x14ac:dyDescent="0.2">
      <c r="A29" s="28" t="s">
        <v>102</v>
      </c>
      <c r="B29" s="33">
        <v>2414</v>
      </c>
    </row>
    <row r="30" spans="1:2" x14ac:dyDescent="0.2">
      <c r="A30" s="28" t="s">
        <v>103</v>
      </c>
      <c r="B30" s="33">
        <v>3570</v>
      </c>
    </row>
    <row r="31" spans="1:2" x14ac:dyDescent="0.2">
      <c r="A31" s="46"/>
      <c r="B31" s="47"/>
    </row>
    <row r="32" spans="1:2" x14ac:dyDescent="0.2">
      <c r="A32" s="48" t="s">
        <v>134</v>
      </c>
      <c r="B32" s="49"/>
    </row>
    <row r="33" spans="1:2" x14ac:dyDescent="0.2">
      <c r="A33" s="50"/>
      <c r="B33" s="51"/>
    </row>
    <row r="34" spans="1:2" x14ac:dyDescent="0.2">
      <c r="A34" s="52" t="s">
        <v>135</v>
      </c>
      <c r="B34" s="53"/>
    </row>
    <row r="35" spans="1:2" x14ac:dyDescent="0.2">
      <c r="A35" s="25" t="s">
        <v>136</v>
      </c>
      <c r="B35" s="33">
        <v>412.33333333333331</v>
      </c>
    </row>
    <row r="36" spans="1:2" x14ac:dyDescent="0.2">
      <c r="A36" s="25" t="s">
        <v>137</v>
      </c>
      <c r="B36" s="33">
        <v>622.80701754385962</v>
      </c>
    </row>
    <row r="37" spans="1:2" x14ac:dyDescent="0.2">
      <c r="A37" s="25" t="s">
        <v>138</v>
      </c>
      <c r="B37" s="33">
        <v>807.01754385964921</v>
      </c>
    </row>
    <row r="38" spans="1:2" x14ac:dyDescent="0.2">
      <c r="A38" s="25" t="s">
        <v>139</v>
      </c>
      <c r="B38" s="33">
        <v>828.07017543859649</v>
      </c>
    </row>
    <row r="39" spans="1:2" x14ac:dyDescent="0.2">
      <c r="A39" s="25" t="s">
        <v>140</v>
      </c>
      <c r="B39" s="33">
        <v>912.28070175438597</v>
      </c>
    </row>
    <row r="40" spans="1:2" x14ac:dyDescent="0.2">
      <c r="A40" s="25" t="s">
        <v>141</v>
      </c>
      <c r="B40" s="33">
        <v>1210.5263157894738</v>
      </c>
    </row>
    <row r="41" spans="1:2" x14ac:dyDescent="0.2">
      <c r="A41" s="25" t="s">
        <v>142</v>
      </c>
      <c r="B41" s="33">
        <v>1263.1578947368423</v>
      </c>
    </row>
    <row r="42" spans="1:2" x14ac:dyDescent="0.2">
      <c r="A42" s="25" t="s">
        <v>143</v>
      </c>
      <c r="B42" s="33">
        <v>1368.421052631579</v>
      </c>
    </row>
    <row r="43" spans="1:2" x14ac:dyDescent="0.2">
      <c r="A43" s="25" t="s">
        <v>144</v>
      </c>
      <c r="B43" s="33">
        <v>1543.8596491228072</v>
      </c>
    </row>
    <row r="44" spans="1:2" x14ac:dyDescent="0.2">
      <c r="A44" s="25" t="s">
        <v>145</v>
      </c>
      <c r="B44" s="33">
        <v>2140.3508771929824</v>
      </c>
    </row>
    <row r="45" spans="1:2" x14ac:dyDescent="0.2">
      <c r="A45" s="25" t="s">
        <v>146</v>
      </c>
      <c r="B45" s="33">
        <v>2570.1754385964914</v>
      </c>
    </row>
    <row r="46" spans="1:2" x14ac:dyDescent="0.2">
      <c r="A46" s="52" t="s">
        <v>147</v>
      </c>
      <c r="B46" s="53"/>
    </row>
    <row r="47" spans="1:2" x14ac:dyDescent="0.2">
      <c r="A47" s="25" t="s">
        <v>148</v>
      </c>
      <c r="B47" s="33">
        <v>1070</v>
      </c>
    </row>
    <row r="48" spans="1:2" x14ac:dyDescent="0.2">
      <c r="A48" s="25" t="s">
        <v>149</v>
      </c>
      <c r="B48" s="33">
        <v>1070</v>
      </c>
    </row>
    <row r="49" spans="1:2" x14ac:dyDescent="0.2">
      <c r="A49" s="25" t="s">
        <v>150</v>
      </c>
      <c r="B49" s="33">
        <v>1974</v>
      </c>
    </row>
    <row r="50" spans="1:2" x14ac:dyDescent="0.2">
      <c r="A50" s="25" t="s">
        <v>151</v>
      </c>
      <c r="B50" s="33">
        <v>1974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19369-3B8D-2A47-A019-EBC713F5E7CB}">
  <dimension ref="A1:B1"/>
  <sheetViews>
    <sheetView workbookViewId="0">
      <selection activeCell="D7" sqref="D7"/>
    </sheetView>
  </sheetViews>
  <sheetFormatPr baseColWidth="10" defaultRowHeight="15" x14ac:dyDescent="0.2"/>
  <cols>
    <col min="1" max="1" width="30" customWidth="1"/>
  </cols>
  <sheetData>
    <row r="1" spans="1:2" x14ac:dyDescent="0.2">
      <c r="A1" t="s">
        <v>152</v>
      </c>
      <c r="B1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Буквы</vt:lpstr>
      <vt:lpstr>Светодиоды</vt:lpstr>
      <vt:lpstr>Блоки питания</vt:lpstr>
      <vt:lpstr>Лицевая часть</vt:lpstr>
      <vt:lpstr>Задник</vt:lpstr>
      <vt:lpstr>Каркас</vt:lpstr>
      <vt:lpstr>Торец</vt:lpstr>
      <vt:lpstr>Световой торец</vt:lpstr>
      <vt:lpstr>Сборка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2022-07-26T16:08:03Z</dcterms:modified>
</cp:coreProperties>
</file>